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8339183A-7E0B-48D0-BAA9-7841C8208162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H5" i="1" s="1"/>
  <c r="D6" i="1"/>
  <c r="H6" i="1" s="1"/>
  <c r="D7" i="1"/>
  <c r="D8" i="1"/>
  <c r="D9" i="1"/>
  <c r="D10" i="1"/>
  <c r="D11" i="1"/>
  <c r="D12" i="1"/>
  <c r="D13" i="1"/>
  <c r="H13" i="1" s="1"/>
  <c r="D14" i="1"/>
  <c r="H14" i="1" s="1"/>
  <c r="D15" i="1"/>
  <c r="D16" i="1"/>
  <c r="D17" i="1"/>
  <c r="D18" i="1"/>
  <c r="D19" i="1"/>
  <c r="D20" i="1"/>
  <c r="D21" i="1"/>
  <c r="H21" i="1" s="1"/>
  <c r="D22" i="1"/>
  <c r="H22" i="1" s="1"/>
  <c r="D23" i="1"/>
  <c r="D24" i="1"/>
  <c r="D25" i="1"/>
  <c r="D26" i="1"/>
  <c r="D27" i="1"/>
  <c r="D28" i="1"/>
  <c r="D29" i="1"/>
  <c r="H29" i="1" s="1"/>
  <c r="D30" i="1"/>
  <c r="H30" i="1" s="1"/>
  <c r="D31" i="1"/>
  <c r="D32" i="1"/>
  <c r="D33" i="1"/>
  <c r="D34" i="1"/>
  <c r="D35" i="1"/>
  <c r="D36" i="1"/>
  <c r="D37" i="1"/>
  <c r="H37" i="1" s="1"/>
  <c r="D38" i="1"/>
  <c r="H38" i="1" s="1"/>
  <c r="D39" i="1"/>
  <c r="D40" i="1"/>
  <c r="D41" i="1"/>
  <c r="D42" i="1"/>
  <c r="D43" i="1"/>
  <c r="D44" i="1"/>
  <c r="D45" i="1"/>
  <c r="H45" i="1" s="1"/>
  <c r="D46" i="1"/>
  <c r="H46" i="1" s="1"/>
  <c r="D47" i="1"/>
  <c r="D48" i="1"/>
  <c r="D49" i="1"/>
  <c r="D50" i="1"/>
  <c r="D51" i="1"/>
  <c r="D52" i="1"/>
  <c r="D53" i="1"/>
  <c r="H53" i="1" s="1"/>
  <c r="D54" i="1"/>
  <c r="H54" i="1" s="1"/>
  <c r="D55" i="1"/>
  <c r="D56" i="1"/>
  <c r="D57" i="1"/>
  <c r="D58" i="1"/>
  <c r="D59" i="1"/>
  <c r="D60" i="1"/>
  <c r="D61" i="1"/>
  <c r="H61" i="1" s="1"/>
  <c r="D62" i="1"/>
  <c r="H62" i="1" s="1"/>
  <c r="D63" i="1"/>
  <c r="D64" i="1"/>
  <c r="D65" i="1"/>
  <c r="D66" i="1"/>
  <c r="D67" i="1"/>
  <c r="D68" i="1"/>
  <c r="D69" i="1"/>
  <c r="H69" i="1" s="1"/>
  <c r="D70" i="1"/>
  <c r="H70" i="1" s="1"/>
  <c r="D71" i="1"/>
  <c r="D72" i="1"/>
  <c r="D73" i="1"/>
  <c r="D74" i="1"/>
  <c r="D75" i="1"/>
  <c r="D76" i="1"/>
  <c r="D77" i="1"/>
  <c r="H77" i="1" s="1"/>
  <c r="D78" i="1"/>
  <c r="H78" i="1" s="1"/>
  <c r="D79" i="1"/>
  <c r="D80" i="1"/>
  <c r="D81" i="1"/>
  <c r="D82" i="1"/>
  <c r="D83" i="1"/>
  <c r="D84" i="1"/>
  <c r="D85" i="1"/>
  <c r="H85" i="1" s="1"/>
  <c r="D86" i="1"/>
  <c r="H86" i="1" s="1"/>
  <c r="D87" i="1"/>
  <c r="D88" i="1"/>
  <c r="D89" i="1"/>
  <c r="D90" i="1"/>
  <c r="D91" i="1"/>
  <c r="D92" i="1"/>
  <c r="D93" i="1"/>
  <c r="H93" i="1" s="1"/>
  <c r="D94" i="1"/>
  <c r="H94" i="1" s="1"/>
  <c r="D95" i="1"/>
  <c r="D96" i="1"/>
  <c r="D97" i="1"/>
  <c r="D98" i="1"/>
  <c r="D99" i="1"/>
  <c r="D100" i="1"/>
  <c r="D101" i="1"/>
  <c r="H101" i="1" s="1"/>
  <c r="D102" i="1"/>
  <c r="H102" i="1" s="1"/>
  <c r="D103" i="1"/>
  <c r="D104" i="1"/>
  <c r="D105" i="1"/>
  <c r="D106" i="1"/>
  <c r="D107" i="1"/>
  <c r="D108" i="1"/>
  <c r="D109" i="1"/>
  <c r="H109" i="1" s="1"/>
  <c r="D110" i="1"/>
  <c r="H110" i="1" s="1"/>
  <c r="D111" i="1"/>
  <c r="D112" i="1"/>
  <c r="D113" i="1"/>
  <c r="D114" i="1"/>
  <c r="D115" i="1"/>
  <c r="E115" i="1" s="1"/>
  <c r="D116" i="1"/>
  <c r="D117" i="1"/>
  <c r="H117" i="1" s="1"/>
  <c r="D118" i="1"/>
  <c r="H118" i="1" s="1"/>
  <c r="D119" i="1"/>
  <c r="D120" i="1"/>
  <c r="D121" i="1"/>
  <c r="D122" i="1"/>
  <c r="D123" i="1"/>
  <c r="D124" i="1"/>
  <c r="D125" i="1"/>
  <c r="H125" i="1" s="1"/>
  <c r="D126" i="1"/>
  <c r="H126" i="1" s="1"/>
  <c r="D127" i="1"/>
  <c r="D128" i="1"/>
  <c r="D129" i="1"/>
  <c r="D130" i="1"/>
  <c r="D131" i="1"/>
  <c r="E131" i="1" s="1"/>
  <c r="D132" i="1"/>
  <c r="D133" i="1"/>
  <c r="H133" i="1" s="1"/>
  <c r="D134" i="1"/>
  <c r="H134" i="1" s="1"/>
  <c r="D135" i="1"/>
  <c r="D136" i="1"/>
  <c r="D137" i="1"/>
  <c r="D138" i="1"/>
  <c r="D139" i="1"/>
  <c r="D140" i="1"/>
  <c r="D141" i="1"/>
  <c r="H141" i="1" s="1"/>
  <c r="D142" i="1"/>
  <c r="H142" i="1" s="1"/>
  <c r="D143" i="1"/>
  <c r="D144" i="1"/>
  <c r="D145" i="1"/>
  <c r="D146" i="1"/>
  <c r="D147" i="1"/>
  <c r="D148" i="1"/>
  <c r="D149" i="1"/>
  <c r="H149" i="1" s="1"/>
  <c r="D150" i="1"/>
  <c r="H150" i="1" s="1"/>
  <c r="D151" i="1"/>
  <c r="D152" i="1"/>
  <c r="D153" i="1"/>
  <c r="D154" i="1"/>
  <c r="D155" i="1"/>
  <c r="D156" i="1"/>
  <c r="D157" i="1"/>
  <c r="H157" i="1" s="1"/>
  <c r="D158" i="1"/>
  <c r="H158" i="1" s="1"/>
  <c r="D159" i="1"/>
  <c r="D160" i="1"/>
  <c r="D161" i="1"/>
  <c r="D162" i="1"/>
  <c r="D163" i="1"/>
  <c r="D164" i="1"/>
  <c r="D165" i="1"/>
  <c r="H165" i="1" s="1"/>
  <c r="D166" i="1"/>
  <c r="H166" i="1" s="1"/>
  <c r="D167" i="1"/>
  <c r="D168" i="1"/>
  <c r="D169" i="1"/>
  <c r="D170" i="1"/>
  <c r="D171" i="1"/>
  <c r="D172" i="1"/>
  <c r="D173" i="1"/>
  <c r="H173" i="1" s="1"/>
  <c r="D174" i="1"/>
  <c r="H174" i="1" s="1"/>
  <c r="D175" i="1"/>
  <c r="D176" i="1"/>
  <c r="D177" i="1"/>
  <c r="D178" i="1"/>
  <c r="D179" i="1"/>
  <c r="D180" i="1"/>
  <c r="D181" i="1"/>
  <c r="H181" i="1" s="1"/>
  <c r="D182" i="1"/>
  <c r="H182" i="1" s="1"/>
  <c r="D183" i="1"/>
  <c r="D184" i="1"/>
  <c r="D185" i="1"/>
  <c r="D186" i="1"/>
  <c r="D187" i="1"/>
  <c r="D188" i="1"/>
  <c r="D189" i="1"/>
  <c r="H189" i="1" s="1"/>
  <c r="D190" i="1"/>
  <c r="H190" i="1" s="1"/>
  <c r="D191" i="1"/>
  <c r="D192" i="1"/>
  <c r="D193" i="1"/>
  <c r="D194" i="1"/>
  <c r="D195" i="1"/>
  <c r="D196" i="1"/>
  <c r="D197" i="1"/>
  <c r="H197" i="1" s="1"/>
  <c r="D198" i="1"/>
  <c r="H198" i="1" s="1"/>
  <c r="D199" i="1"/>
  <c r="D200" i="1"/>
  <c r="D201" i="1"/>
  <c r="D202" i="1"/>
  <c r="D203" i="1"/>
  <c r="D204" i="1"/>
  <c r="D205" i="1"/>
  <c r="H205" i="1" s="1"/>
  <c r="D206" i="1"/>
  <c r="H206" i="1" s="1"/>
  <c r="D207" i="1"/>
  <c r="D208" i="1"/>
  <c r="D209" i="1"/>
  <c r="D210" i="1"/>
  <c r="D211" i="1"/>
  <c r="D212" i="1"/>
  <c r="D213" i="1"/>
  <c r="H213" i="1" s="1"/>
  <c r="D214" i="1"/>
  <c r="H214" i="1" s="1"/>
  <c r="D215" i="1"/>
  <c r="D216" i="1"/>
  <c r="D217" i="1"/>
  <c r="D218" i="1"/>
  <c r="D219" i="1"/>
  <c r="D220" i="1"/>
  <c r="D221" i="1"/>
  <c r="H221" i="1" s="1"/>
  <c r="D222" i="1"/>
  <c r="H222" i="1" s="1"/>
  <c r="D223" i="1"/>
  <c r="D224" i="1"/>
  <c r="D225" i="1"/>
  <c r="D226" i="1"/>
  <c r="D227" i="1"/>
  <c r="D228" i="1"/>
  <c r="D229" i="1"/>
  <c r="H229" i="1" s="1"/>
  <c r="D230" i="1"/>
  <c r="H230" i="1" s="1"/>
  <c r="D231" i="1"/>
  <c r="D232" i="1"/>
  <c r="D233" i="1"/>
  <c r="D234" i="1"/>
  <c r="D235" i="1"/>
  <c r="D236" i="1"/>
  <c r="D237" i="1"/>
  <c r="H237" i="1" s="1"/>
  <c r="D238" i="1"/>
  <c r="H238" i="1" s="1"/>
  <c r="D239" i="1"/>
  <c r="D240" i="1"/>
  <c r="D241" i="1"/>
  <c r="D242" i="1"/>
  <c r="D243" i="1"/>
  <c r="E243" i="1" s="1"/>
  <c r="D244" i="1"/>
  <c r="D245" i="1"/>
  <c r="H245" i="1" s="1"/>
  <c r="D246" i="1"/>
  <c r="H246" i="1" s="1"/>
  <c r="D247" i="1"/>
  <c r="D248" i="1"/>
  <c r="D249" i="1"/>
  <c r="D250" i="1"/>
  <c r="D251" i="1"/>
  <c r="D252" i="1"/>
  <c r="D253" i="1"/>
  <c r="H253" i="1" s="1"/>
  <c r="D254" i="1"/>
  <c r="H254" i="1" s="1"/>
  <c r="D255" i="1"/>
  <c r="D256" i="1"/>
  <c r="D257" i="1"/>
  <c r="D258" i="1"/>
  <c r="D259" i="1"/>
  <c r="E259" i="1" s="1"/>
  <c r="D260" i="1"/>
  <c r="D261" i="1"/>
  <c r="H261" i="1" s="1"/>
  <c r="D262" i="1"/>
  <c r="H262" i="1" s="1"/>
  <c r="D263" i="1"/>
  <c r="D264" i="1"/>
  <c r="D265" i="1"/>
  <c r="D266" i="1"/>
  <c r="D267" i="1"/>
  <c r="D268" i="1"/>
  <c r="D269" i="1"/>
  <c r="H269" i="1" s="1"/>
  <c r="D270" i="1"/>
  <c r="H270" i="1" s="1"/>
  <c r="D271" i="1"/>
  <c r="D272" i="1"/>
  <c r="D273" i="1"/>
  <c r="D274" i="1"/>
  <c r="H274" i="1" s="1"/>
  <c r="D275" i="1"/>
  <c r="D276" i="1"/>
  <c r="D277" i="1"/>
  <c r="H277" i="1" s="1"/>
  <c r="D278" i="1"/>
  <c r="H278" i="1" s="1"/>
  <c r="D279" i="1"/>
  <c r="D280" i="1"/>
  <c r="D281" i="1"/>
  <c r="D282" i="1"/>
  <c r="H282" i="1" s="1"/>
  <c r="D283" i="1"/>
  <c r="D284" i="1"/>
  <c r="D285" i="1"/>
  <c r="H285" i="1" s="1"/>
  <c r="D286" i="1"/>
  <c r="H286" i="1" s="1"/>
  <c r="D287" i="1"/>
  <c r="D288" i="1"/>
  <c r="D289" i="1"/>
  <c r="D290" i="1"/>
  <c r="D291" i="1"/>
  <c r="D292" i="1"/>
  <c r="D293" i="1"/>
  <c r="H293" i="1" s="1"/>
  <c r="D294" i="1"/>
  <c r="H294" i="1" s="1"/>
  <c r="D295" i="1"/>
  <c r="D296" i="1"/>
  <c r="D297" i="1"/>
  <c r="D298" i="1"/>
  <c r="D299" i="1"/>
  <c r="D300" i="1"/>
  <c r="D301" i="1"/>
  <c r="H301" i="1" s="1"/>
  <c r="D302" i="1"/>
  <c r="H302" i="1" s="1"/>
  <c r="D303" i="1"/>
  <c r="D304" i="1"/>
  <c r="D305" i="1"/>
  <c r="D306" i="1"/>
  <c r="H306" i="1" s="1"/>
  <c r="D307" i="1"/>
  <c r="D308" i="1"/>
  <c r="D309" i="1"/>
  <c r="H309" i="1" s="1"/>
  <c r="D310" i="1"/>
  <c r="H310" i="1" s="1"/>
  <c r="D311" i="1"/>
  <c r="D312" i="1"/>
  <c r="D313" i="1"/>
  <c r="D314" i="1"/>
  <c r="H314" i="1" s="1"/>
  <c r="D315" i="1"/>
  <c r="D316" i="1"/>
  <c r="D317" i="1"/>
  <c r="H317" i="1" s="1"/>
  <c r="D318" i="1"/>
  <c r="H318" i="1" s="1"/>
  <c r="D319" i="1"/>
  <c r="D320" i="1"/>
  <c r="D321" i="1"/>
  <c r="D322" i="1"/>
  <c r="D323" i="1"/>
  <c r="E323" i="1" s="1"/>
  <c r="D324" i="1"/>
  <c r="D325" i="1"/>
  <c r="H325" i="1" s="1"/>
  <c r="D326" i="1"/>
  <c r="H326" i="1" s="1"/>
  <c r="D327" i="1"/>
  <c r="D328" i="1"/>
  <c r="D329" i="1"/>
  <c r="D330" i="1"/>
  <c r="D331" i="1"/>
  <c r="D332" i="1"/>
  <c r="D333" i="1"/>
  <c r="H333" i="1" s="1"/>
  <c r="D334" i="1"/>
  <c r="H334" i="1" s="1"/>
  <c r="D335" i="1"/>
  <c r="D336" i="1"/>
  <c r="D337" i="1"/>
  <c r="D338" i="1"/>
  <c r="H338" i="1" s="1"/>
  <c r="D339" i="1"/>
  <c r="D340" i="1"/>
  <c r="D341" i="1"/>
  <c r="H341" i="1" s="1"/>
  <c r="D342" i="1"/>
  <c r="H342" i="1" s="1"/>
  <c r="D343" i="1"/>
  <c r="D344" i="1"/>
  <c r="D345" i="1"/>
  <c r="D346" i="1"/>
  <c r="H346" i="1" s="1"/>
  <c r="D347" i="1"/>
  <c r="D348" i="1"/>
  <c r="D349" i="1"/>
  <c r="H349" i="1" s="1"/>
  <c r="D350" i="1"/>
  <c r="H350" i="1" s="1"/>
  <c r="D351" i="1"/>
  <c r="D352" i="1"/>
  <c r="D353" i="1"/>
  <c r="D354" i="1"/>
  <c r="D355" i="1"/>
  <c r="D356" i="1"/>
  <c r="D357" i="1"/>
  <c r="H357" i="1" s="1"/>
  <c r="D358" i="1"/>
  <c r="H358" i="1" s="1"/>
  <c r="D359" i="1"/>
  <c r="D360" i="1"/>
  <c r="D361" i="1"/>
  <c r="D362" i="1"/>
  <c r="D363" i="1"/>
  <c r="D364" i="1"/>
  <c r="D365" i="1"/>
  <c r="H365" i="1" s="1"/>
  <c r="D366" i="1"/>
  <c r="H366" i="1" s="1"/>
  <c r="D367" i="1"/>
  <c r="D368" i="1"/>
  <c r="D369" i="1"/>
  <c r="D370" i="1"/>
  <c r="H370" i="1" s="1"/>
  <c r="D371" i="1"/>
  <c r="D372" i="1"/>
  <c r="D373" i="1"/>
  <c r="H373" i="1" s="1"/>
  <c r="D374" i="1"/>
  <c r="H374" i="1" s="1"/>
  <c r="D375" i="1"/>
  <c r="D376" i="1"/>
  <c r="D377" i="1"/>
  <c r="D378" i="1"/>
  <c r="H378" i="1" s="1"/>
  <c r="D379" i="1"/>
  <c r="D380" i="1"/>
  <c r="D381" i="1"/>
  <c r="H381" i="1" s="1"/>
  <c r="D382" i="1"/>
  <c r="H382" i="1" s="1"/>
  <c r="D383" i="1"/>
  <c r="D384" i="1"/>
  <c r="D385" i="1"/>
  <c r="D386" i="1"/>
  <c r="D387" i="1"/>
  <c r="E387" i="1" s="1"/>
  <c r="D388" i="1"/>
  <c r="D389" i="1"/>
  <c r="H389" i="1" s="1"/>
  <c r="D390" i="1"/>
  <c r="H390" i="1" s="1"/>
  <c r="D391" i="1"/>
  <c r="D392" i="1"/>
  <c r="D393" i="1"/>
  <c r="D394" i="1"/>
  <c r="D395" i="1"/>
  <c r="D396" i="1"/>
  <c r="D397" i="1"/>
  <c r="H397" i="1" s="1"/>
  <c r="D398" i="1"/>
  <c r="H398" i="1" s="1"/>
  <c r="D399" i="1"/>
  <c r="D400" i="1"/>
  <c r="D401" i="1"/>
  <c r="D402" i="1"/>
  <c r="H402" i="1" s="1"/>
  <c r="D403" i="1"/>
  <c r="D404" i="1"/>
  <c r="D405" i="1"/>
  <c r="H405" i="1" s="1"/>
  <c r="D406" i="1"/>
  <c r="H406" i="1" s="1"/>
  <c r="D407" i="1"/>
  <c r="D408" i="1"/>
  <c r="D409" i="1"/>
  <c r="D410" i="1"/>
  <c r="H410" i="1" s="1"/>
  <c r="D411" i="1"/>
  <c r="D412" i="1"/>
  <c r="D413" i="1"/>
  <c r="H413" i="1" s="1"/>
  <c r="D414" i="1"/>
  <c r="H414" i="1" s="1"/>
  <c r="D415" i="1"/>
  <c r="D416" i="1"/>
  <c r="D417" i="1"/>
  <c r="D418" i="1"/>
  <c r="D419" i="1"/>
  <c r="D420" i="1"/>
  <c r="D421" i="1"/>
  <c r="H421" i="1" s="1"/>
  <c r="D422" i="1"/>
  <c r="H422" i="1" s="1"/>
  <c r="D423" i="1"/>
  <c r="D424" i="1"/>
  <c r="D425" i="1"/>
  <c r="D426" i="1"/>
  <c r="D427" i="1"/>
  <c r="D428" i="1"/>
  <c r="D429" i="1"/>
  <c r="H429" i="1" s="1"/>
  <c r="D430" i="1"/>
  <c r="H430" i="1" s="1"/>
  <c r="D431" i="1"/>
  <c r="D432" i="1"/>
  <c r="D433" i="1"/>
  <c r="D434" i="1"/>
  <c r="H434" i="1" s="1"/>
  <c r="D435" i="1"/>
  <c r="D436" i="1"/>
  <c r="D437" i="1"/>
  <c r="H437" i="1" s="1"/>
  <c r="D438" i="1"/>
  <c r="H438" i="1" s="1"/>
  <c r="D439" i="1"/>
  <c r="D440" i="1"/>
  <c r="D441" i="1"/>
  <c r="D442" i="1"/>
  <c r="H442" i="1" s="1"/>
  <c r="D443" i="1"/>
  <c r="D444" i="1"/>
  <c r="D445" i="1"/>
  <c r="H445" i="1" s="1"/>
  <c r="D446" i="1"/>
  <c r="H446" i="1" s="1"/>
  <c r="D447" i="1"/>
  <c r="D448" i="1"/>
  <c r="D449" i="1"/>
  <c r="D450" i="1"/>
  <c r="D451" i="1"/>
  <c r="E451" i="1" s="1"/>
  <c r="D452" i="1"/>
  <c r="D453" i="1"/>
  <c r="H453" i="1" s="1"/>
  <c r="D454" i="1"/>
  <c r="H454" i="1" s="1"/>
  <c r="D455" i="1"/>
  <c r="D456" i="1"/>
  <c r="D457" i="1"/>
  <c r="D458" i="1"/>
  <c r="D459" i="1"/>
  <c r="D460" i="1"/>
  <c r="D461" i="1"/>
  <c r="H461" i="1" s="1"/>
  <c r="D462" i="1"/>
  <c r="H462" i="1" s="1"/>
  <c r="D463" i="1"/>
  <c r="D464" i="1"/>
  <c r="D465" i="1"/>
  <c r="D466" i="1"/>
  <c r="H466" i="1" s="1"/>
  <c r="D467" i="1"/>
  <c r="D468" i="1"/>
  <c r="D469" i="1"/>
  <c r="H469" i="1" s="1"/>
  <c r="D470" i="1"/>
  <c r="H470" i="1" s="1"/>
  <c r="D471" i="1"/>
  <c r="D472" i="1"/>
  <c r="D473" i="1"/>
  <c r="D474" i="1"/>
  <c r="H474" i="1" s="1"/>
  <c r="D475" i="1"/>
  <c r="D476" i="1"/>
  <c r="D477" i="1"/>
  <c r="H477" i="1" s="1"/>
  <c r="D478" i="1"/>
  <c r="H478" i="1" s="1"/>
  <c r="D479" i="1"/>
  <c r="D480" i="1"/>
  <c r="D481" i="1"/>
  <c r="D482" i="1"/>
  <c r="D483" i="1"/>
  <c r="D484" i="1"/>
  <c r="D485" i="1"/>
  <c r="H485" i="1" s="1"/>
  <c r="D486" i="1"/>
  <c r="H486" i="1" s="1"/>
  <c r="D487" i="1"/>
  <c r="D488" i="1"/>
  <c r="D489" i="1"/>
  <c r="D490" i="1"/>
  <c r="D491" i="1"/>
  <c r="D492" i="1"/>
  <c r="D493" i="1"/>
  <c r="H493" i="1" s="1"/>
  <c r="D494" i="1"/>
  <c r="H494" i="1" s="1"/>
  <c r="D495" i="1"/>
  <c r="D496" i="1"/>
  <c r="D497" i="1"/>
  <c r="D498" i="1"/>
  <c r="H498" i="1" s="1"/>
  <c r="D499" i="1"/>
  <c r="D500" i="1"/>
  <c r="D501" i="1"/>
  <c r="H501" i="1" s="1"/>
  <c r="D502" i="1"/>
  <c r="H502" i="1" s="1"/>
  <c r="D503" i="1"/>
  <c r="D504" i="1"/>
  <c r="D505" i="1"/>
  <c r="D506" i="1"/>
  <c r="H506" i="1" s="1"/>
  <c r="D507" i="1"/>
  <c r="D508" i="1"/>
  <c r="D509" i="1"/>
  <c r="H509" i="1" s="1"/>
  <c r="D510" i="1"/>
  <c r="H510" i="1" s="1"/>
  <c r="D511" i="1"/>
  <c r="D512" i="1"/>
  <c r="D513" i="1"/>
  <c r="D514" i="1"/>
  <c r="D515" i="1"/>
  <c r="E515" i="1" s="1"/>
  <c r="D516" i="1"/>
  <c r="D517" i="1"/>
  <c r="H517" i="1" s="1"/>
  <c r="D518" i="1"/>
  <c r="H518" i="1" s="1"/>
  <c r="D519" i="1"/>
  <c r="D520" i="1"/>
  <c r="D521" i="1"/>
  <c r="D522" i="1"/>
  <c r="D523" i="1"/>
  <c r="D524" i="1"/>
  <c r="D525" i="1"/>
  <c r="H525" i="1" s="1"/>
  <c r="D526" i="1"/>
  <c r="H526" i="1" s="1"/>
  <c r="D527" i="1"/>
  <c r="D528" i="1"/>
  <c r="D529" i="1"/>
  <c r="D530" i="1"/>
  <c r="H530" i="1" s="1"/>
  <c r="D531" i="1"/>
  <c r="D532" i="1"/>
  <c r="D533" i="1"/>
  <c r="H533" i="1" s="1"/>
  <c r="D534" i="1"/>
  <c r="H534" i="1" s="1"/>
  <c r="D535" i="1"/>
  <c r="D536" i="1"/>
  <c r="D537" i="1"/>
  <c r="D538" i="1"/>
  <c r="H538" i="1" s="1"/>
  <c r="D539" i="1"/>
  <c r="D540" i="1"/>
  <c r="D541" i="1"/>
  <c r="H541" i="1" s="1"/>
  <c r="D542" i="1"/>
  <c r="H542" i="1" s="1"/>
  <c r="D543" i="1"/>
  <c r="D544" i="1"/>
  <c r="D545" i="1"/>
  <c r="D546" i="1"/>
  <c r="D547" i="1"/>
  <c r="D548" i="1"/>
  <c r="D549" i="1"/>
  <c r="H549" i="1" s="1"/>
  <c r="D550" i="1"/>
  <c r="H550" i="1" s="1"/>
  <c r="D551" i="1"/>
  <c r="D552" i="1"/>
  <c r="D553" i="1"/>
  <c r="D554" i="1"/>
  <c r="D555" i="1"/>
  <c r="D556" i="1"/>
  <c r="D557" i="1"/>
  <c r="H557" i="1" s="1"/>
  <c r="D558" i="1"/>
  <c r="H558" i="1" s="1"/>
  <c r="D559" i="1"/>
  <c r="D560" i="1"/>
  <c r="D561" i="1"/>
  <c r="D562" i="1"/>
  <c r="H562" i="1" s="1"/>
  <c r="D563" i="1"/>
  <c r="D564" i="1"/>
  <c r="D565" i="1"/>
  <c r="H565" i="1" s="1"/>
  <c r="D566" i="1"/>
  <c r="H566" i="1" s="1"/>
  <c r="D567" i="1"/>
  <c r="D568" i="1"/>
  <c r="D569" i="1"/>
  <c r="D570" i="1"/>
  <c r="H570" i="1" s="1"/>
  <c r="D571" i="1"/>
  <c r="D572" i="1"/>
  <c r="D573" i="1"/>
  <c r="H573" i="1" s="1"/>
  <c r="D574" i="1"/>
  <c r="H574" i="1" s="1"/>
  <c r="D575" i="1"/>
  <c r="D576" i="1"/>
  <c r="D577" i="1"/>
  <c r="D578" i="1"/>
  <c r="D579" i="1"/>
  <c r="E579" i="1" s="1"/>
  <c r="D580" i="1"/>
  <c r="D581" i="1"/>
  <c r="H581" i="1" s="1"/>
  <c r="D582" i="1"/>
  <c r="H582" i="1" s="1"/>
  <c r="D583" i="1"/>
  <c r="D584" i="1"/>
  <c r="D585" i="1"/>
  <c r="D586" i="1"/>
  <c r="D587" i="1"/>
  <c r="D588" i="1"/>
  <c r="D589" i="1"/>
  <c r="H589" i="1" s="1"/>
  <c r="D590" i="1"/>
  <c r="H590" i="1" s="1"/>
  <c r="D591" i="1"/>
  <c r="D592" i="1"/>
  <c r="D593" i="1"/>
  <c r="D594" i="1"/>
  <c r="H594" i="1" s="1"/>
  <c r="D595" i="1"/>
  <c r="D596" i="1"/>
  <c r="D597" i="1"/>
  <c r="H597" i="1" s="1"/>
  <c r="D598" i="1"/>
  <c r="H598" i="1" s="1"/>
  <c r="D599" i="1"/>
  <c r="D600" i="1"/>
  <c r="D601" i="1"/>
  <c r="D602" i="1"/>
  <c r="H602" i="1" s="1"/>
  <c r="D603" i="1"/>
  <c r="D604" i="1"/>
  <c r="D605" i="1"/>
  <c r="H605" i="1" s="1"/>
  <c r="D606" i="1"/>
  <c r="H606" i="1" s="1"/>
  <c r="D607" i="1"/>
  <c r="D608" i="1"/>
  <c r="D609" i="1"/>
  <c r="D610" i="1"/>
  <c r="D611" i="1"/>
  <c r="D612" i="1"/>
  <c r="D613" i="1"/>
  <c r="H613" i="1" s="1"/>
  <c r="D614" i="1"/>
  <c r="H614" i="1" s="1"/>
  <c r="D615" i="1"/>
  <c r="D616" i="1"/>
  <c r="D617" i="1"/>
  <c r="D618" i="1"/>
  <c r="D619" i="1"/>
  <c r="D620" i="1"/>
  <c r="D621" i="1"/>
  <c r="H621" i="1" s="1"/>
  <c r="D622" i="1"/>
  <c r="H622" i="1" s="1"/>
  <c r="D623" i="1"/>
  <c r="D624" i="1"/>
  <c r="D625" i="1"/>
  <c r="D626" i="1"/>
  <c r="H626" i="1" s="1"/>
  <c r="D627" i="1"/>
  <c r="D628" i="1"/>
  <c r="D629" i="1"/>
  <c r="H629" i="1" s="1"/>
  <c r="D630" i="1"/>
  <c r="H630" i="1" s="1"/>
  <c r="D631" i="1"/>
  <c r="D632" i="1"/>
  <c r="D633" i="1"/>
  <c r="D634" i="1"/>
  <c r="H634" i="1" s="1"/>
  <c r="D635" i="1"/>
  <c r="D636" i="1"/>
  <c r="D637" i="1"/>
  <c r="H637" i="1" s="1"/>
  <c r="D638" i="1"/>
  <c r="H638" i="1" s="1"/>
  <c r="D639" i="1"/>
  <c r="D640" i="1"/>
  <c r="D641" i="1"/>
  <c r="D642" i="1"/>
  <c r="D643" i="1"/>
  <c r="E643" i="1" s="1"/>
  <c r="D644" i="1"/>
  <c r="D645" i="1"/>
  <c r="H645" i="1" s="1"/>
  <c r="D646" i="1"/>
  <c r="H646" i="1" s="1"/>
  <c r="D647" i="1"/>
  <c r="D648" i="1"/>
  <c r="D649" i="1"/>
  <c r="D650" i="1"/>
  <c r="D651" i="1"/>
  <c r="D652" i="1"/>
  <c r="D653" i="1"/>
  <c r="H653" i="1" s="1"/>
  <c r="D654" i="1"/>
  <c r="H654" i="1" s="1"/>
  <c r="D655" i="1"/>
  <c r="D656" i="1"/>
  <c r="D657" i="1"/>
  <c r="D658" i="1"/>
  <c r="H658" i="1" s="1"/>
  <c r="D659" i="1"/>
  <c r="D660" i="1"/>
  <c r="D661" i="1"/>
  <c r="H661" i="1" s="1"/>
  <c r="D662" i="1"/>
  <c r="H662" i="1" s="1"/>
  <c r="D663" i="1"/>
  <c r="D664" i="1"/>
  <c r="D665" i="1"/>
  <c r="D666" i="1"/>
  <c r="H666" i="1" s="1"/>
  <c r="D667" i="1"/>
  <c r="D668" i="1"/>
  <c r="D669" i="1"/>
  <c r="H669" i="1" s="1"/>
  <c r="D670" i="1"/>
  <c r="H670" i="1" s="1"/>
  <c r="D671" i="1"/>
  <c r="D672" i="1"/>
  <c r="D673" i="1"/>
  <c r="D674" i="1"/>
  <c r="D675" i="1"/>
  <c r="E675" i="1" s="1"/>
  <c r="D676" i="1"/>
  <c r="D677" i="1"/>
  <c r="H677" i="1" s="1"/>
  <c r="D678" i="1"/>
  <c r="H678" i="1" s="1"/>
  <c r="D679" i="1"/>
  <c r="D680" i="1"/>
  <c r="D681" i="1"/>
  <c r="D682" i="1"/>
  <c r="D683" i="1"/>
  <c r="D684" i="1"/>
  <c r="D685" i="1"/>
  <c r="D686" i="1"/>
  <c r="H686" i="1" s="1"/>
  <c r="D687" i="1"/>
  <c r="D688" i="1"/>
  <c r="D689" i="1"/>
  <c r="D690" i="1"/>
  <c r="D691" i="1"/>
  <c r="D692" i="1"/>
  <c r="D693" i="1"/>
  <c r="D694" i="1"/>
  <c r="H694" i="1" s="1"/>
  <c r="D695" i="1"/>
  <c r="D696" i="1"/>
  <c r="D697" i="1"/>
  <c r="D698" i="1"/>
  <c r="D699" i="1"/>
  <c r="H699" i="1" s="1"/>
  <c r="D700" i="1"/>
  <c r="D701" i="1"/>
  <c r="D702" i="1"/>
  <c r="H702" i="1" s="1"/>
  <c r="D703" i="1"/>
  <c r="D704" i="1"/>
  <c r="D705" i="1"/>
  <c r="D706" i="1"/>
  <c r="D707" i="1"/>
  <c r="E707" i="1" s="1"/>
  <c r="D708" i="1"/>
  <c r="D709" i="1"/>
  <c r="D710" i="1"/>
  <c r="H710" i="1" s="1"/>
  <c r="D711" i="1"/>
  <c r="D712" i="1"/>
  <c r="D713" i="1"/>
  <c r="D714" i="1"/>
  <c r="D715" i="1"/>
  <c r="H715" i="1" s="1"/>
  <c r="D716" i="1"/>
  <c r="D717" i="1"/>
  <c r="D718" i="1"/>
  <c r="H718" i="1" s="1"/>
  <c r="D719" i="1"/>
  <c r="D720" i="1"/>
  <c r="D721" i="1"/>
  <c r="D722" i="1"/>
  <c r="D723" i="1"/>
  <c r="H723" i="1" s="1"/>
  <c r="D724" i="1"/>
  <c r="D725" i="1"/>
  <c r="D726" i="1"/>
  <c r="H726" i="1" s="1"/>
  <c r="D727" i="1"/>
  <c r="D728" i="1"/>
  <c r="D729" i="1"/>
  <c r="D730" i="1"/>
  <c r="D731" i="1"/>
  <c r="H731" i="1" s="1"/>
  <c r="D732" i="1"/>
  <c r="D733" i="1"/>
  <c r="D734" i="1"/>
  <c r="H734" i="1" s="1"/>
  <c r="D735" i="1"/>
  <c r="D736" i="1"/>
  <c r="D737" i="1"/>
  <c r="D738" i="1"/>
  <c r="D739" i="1"/>
  <c r="H739" i="1" s="1"/>
  <c r="D740" i="1"/>
  <c r="D741" i="1"/>
  <c r="D742" i="1"/>
  <c r="H742" i="1" s="1"/>
  <c r="D743" i="1"/>
  <c r="D744" i="1"/>
  <c r="D745" i="1"/>
  <c r="D746" i="1"/>
  <c r="D747" i="1"/>
  <c r="H747" i="1" s="1"/>
  <c r="D748" i="1"/>
  <c r="D749" i="1"/>
  <c r="D750" i="1"/>
  <c r="H750" i="1" s="1"/>
  <c r="D751" i="1"/>
  <c r="D752" i="1"/>
  <c r="D753" i="1"/>
  <c r="D754" i="1"/>
  <c r="D755" i="1"/>
  <c r="H755" i="1" s="1"/>
  <c r="D756" i="1"/>
  <c r="D757" i="1"/>
  <c r="D758" i="1"/>
  <c r="H758" i="1" s="1"/>
  <c r="D759" i="1"/>
  <c r="D760" i="1"/>
  <c r="D761" i="1"/>
  <c r="D762" i="1"/>
  <c r="D763" i="1"/>
  <c r="H763" i="1" s="1"/>
  <c r="D764" i="1"/>
  <c r="D765" i="1"/>
  <c r="D766" i="1"/>
  <c r="H766" i="1" s="1"/>
  <c r="D767" i="1"/>
  <c r="D768" i="1"/>
  <c r="D769" i="1"/>
  <c r="D770" i="1"/>
  <c r="D771" i="1"/>
  <c r="H771" i="1" s="1"/>
  <c r="D772" i="1"/>
  <c r="D773" i="1"/>
  <c r="D774" i="1"/>
  <c r="H774" i="1" s="1"/>
  <c r="D775" i="1"/>
  <c r="D776" i="1"/>
  <c r="D777" i="1"/>
  <c r="D778" i="1"/>
  <c r="D779" i="1"/>
  <c r="H779" i="1" s="1"/>
  <c r="D780" i="1"/>
  <c r="D781" i="1"/>
  <c r="D782" i="1"/>
  <c r="H782" i="1" s="1"/>
  <c r="D783" i="1"/>
  <c r="D784" i="1"/>
  <c r="D785" i="1"/>
  <c r="D786" i="1"/>
  <c r="D787" i="1"/>
  <c r="H787" i="1" s="1"/>
  <c r="D788" i="1"/>
  <c r="D789" i="1"/>
  <c r="D790" i="1"/>
  <c r="H790" i="1" s="1"/>
  <c r="D791" i="1"/>
  <c r="D792" i="1"/>
  <c r="D793" i="1"/>
  <c r="D794" i="1"/>
  <c r="D795" i="1"/>
  <c r="E795" i="1" s="1"/>
  <c r="D796" i="1"/>
  <c r="D797" i="1"/>
  <c r="D798" i="1"/>
  <c r="H798" i="1" s="1"/>
  <c r="D799" i="1"/>
  <c r="D800" i="1"/>
  <c r="D801" i="1"/>
  <c r="D802" i="1"/>
  <c r="D803" i="1"/>
  <c r="H803" i="1" s="1"/>
  <c r="D804" i="1"/>
  <c r="D805" i="1"/>
  <c r="D806" i="1"/>
  <c r="H806" i="1" s="1"/>
  <c r="D807" i="1"/>
  <c r="D808" i="1"/>
  <c r="D809" i="1"/>
  <c r="D810" i="1"/>
  <c r="D811" i="1"/>
  <c r="H811" i="1" s="1"/>
  <c r="D812" i="1"/>
  <c r="D813" i="1"/>
  <c r="D814" i="1"/>
  <c r="H814" i="1" s="1"/>
  <c r="D815" i="1"/>
  <c r="D816" i="1"/>
  <c r="D817" i="1"/>
  <c r="D818" i="1"/>
  <c r="D819" i="1"/>
  <c r="H819" i="1" s="1"/>
  <c r="D820" i="1"/>
  <c r="D821" i="1"/>
  <c r="D822" i="1"/>
  <c r="H822" i="1" s="1"/>
  <c r="D823" i="1"/>
  <c r="D824" i="1"/>
  <c r="D825" i="1"/>
  <c r="D826" i="1"/>
  <c r="D827" i="1"/>
  <c r="H827" i="1" s="1"/>
  <c r="D828" i="1"/>
  <c r="D829" i="1"/>
  <c r="D830" i="1"/>
  <c r="H830" i="1" s="1"/>
  <c r="D831" i="1"/>
  <c r="D832" i="1"/>
  <c r="D833" i="1"/>
  <c r="D834" i="1"/>
  <c r="H834" i="1" s="1"/>
  <c r="D835" i="1"/>
  <c r="H835" i="1" s="1"/>
  <c r="D836" i="1"/>
  <c r="D837" i="1"/>
  <c r="D838" i="1"/>
  <c r="H838" i="1" s="1"/>
  <c r="D839" i="1"/>
  <c r="D840" i="1"/>
  <c r="D841" i="1"/>
  <c r="D842" i="1"/>
  <c r="D843" i="1"/>
  <c r="H843" i="1" s="1"/>
  <c r="D844" i="1"/>
  <c r="D845" i="1"/>
  <c r="D846" i="1"/>
  <c r="H846" i="1" s="1"/>
  <c r="D847" i="1"/>
  <c r="D848" i="1"/>
  <c r="D849" i="1"/>
  <c r="D850" i="1"/>
  <c r="D851" i="1"/>
  <c r="H851" i="1" s="1"/>
  <c r="D852" i="1"/>
  <c r="D853" i="1"/>
  <c r="D854" i="1"/>
  <c r="H854" i="1" s="1"/>
  <c r="D855" i="1"/>
  <c r="D856" i="1"/>
  <c r="D857" i="1"/>
  <c r="D858" i="1"/>
  <c r="D859" i="1"/>
  <c r="E859" i="1" s="1"/>
  <c r="D860" i="1"/>
  <c r="D861" i="1"/>
  <c r="D862" i="1"/>
  <c r="H862" i="1" s="1"/>
  <c r="D863" i="1"/>
  <c r="D864" i="1"/>
  <c r="D865" i="1"/>
  <c r="D866" i="1"/>
  <c r="H866" i="1" s="1"/>
  <c r="D867" i="1"/>
  <c r="H867" i="1" s="1"/>
  <c r="D868" i="1"/>
  <c r="D869" i="1"/>
  <c r="D870" i="1"/>
  <c r="H870" i="1" s="1"/>
  <c r="D871" i="1"/>
  <c r="D872" i="1"/>
  <c r="D873" i="1"/>
  <c r="D874" i="1"/>
  <c r="H874" i="1" s="1"/>
  <c r="D875" i="1"/>
  <c r="H875" i="1" s="1"/>
  <c r="D876" i="1"/>
  <c r="D877" i="1"/>
  <c r="D878" i="1"/>
  <c r="H878" i="1" s="1"/>
  <c r="D879" i="1"/>
  <c r="D880" i="1"/>
  <c r="D881" i="1"/>
  <c r="D882" i="1"/>
  <c r="D883" i="1"/>
  <c r="H883" i="1" s="1"/>
  <c r="D884" i="1"/>
  <c r="D885" i="1"/>
  <c r="D886" i="1"/>
  <c r="H886" i="1" s="1"/>
  <c r="D887" i="1"/>
  <c r="D888" i="1"/>
  <c r="D889" i="1"/>
  <c r="D890" i="1"/>
  <c r="D891" i="1"/>
  <c r="H891" i="1" s="1"/>
  <c r="D892" i="1"/>
  <c r="D893" i="1"/>
  <c r="D894" i="1"/>
  <c r="H894" i="1" s="1"/>
  <c r="D895" i="1"/>
  <c r="D896" i="1"/>
  <c r="D897" i="1"/>
  <c r="D898" i="1"/>
  <c r="H898" i="1" s="1"/>
  <c r="D899" i="1"/>
  <c r="H899" i="1" s="1"/>
  <c r="D900" i="1"/>
  <c r="D901" i="1"/>
  <c r="D902" i="1"/>
  <c r="H902" i="1" s="1"/>
  <c r="D903" i="1"/>
  <c r="D904" i="1"/>
  <c r="D905" i="1"/>
  <c r="D906" i="1"/>
  <c r="D907" i="1"/>
  <c r="H907" i="1" s="1"/>
  <c r="D908" i="1"/>
  <c r="D909" i="1"/>
  <c r="D910" i="1"/>
  <c r="D911" i="1"/>
  <c r="D912" i="1"/>
  <c r="D913" i="1"/>
  <c r="D914" i="1"/>
  <c r="D915" i="1"/>
  <c r="H915" i="1" s="1"/>
  <c r="D916" i="1"/>
  <c r="D917" i="1"/>
  <c r="D918" i="1"/>
  <c r="D919" i="1"/>
  <c r="D920" i="1"/>
  <c r="D921" i="1"/>
  <c r="D922" i="1"/>
  <c r="D923" i="1"/>
  <c r="E923" i="1" s="1"/>
  <c r="D924" i="1"/>
  <c r="D925" i="1"/>
  <c r="D926" i="1"/>
  <c r="D927" i="1"/>
  <c r="D928" i="1"/>
  <c r="D929" i="1"/>
  <c r="D930" i="1"/>
  <c r="H930" i="1" s="1"/>
  <c r="D931" i="1"/>
  <c r="H931" i="1" s="1"/>
  <c r="D932" i="1"/>
  <c r="D933" i="1"/>
  <c r="D934" i="1"/>
  <c r="D935" i="1"/>
  <c r="D936" i="1"/>
  <c r="D937" i="1"/>
  <c r="D938" i="1"/>
  <c r="H938" i="1" s="1"/>
  <c r="D939" i="1"/>
  <c r="H939" i="1" s="1"/>
  <c r="D940" i="1"/>
  <c r="D941" i="1"/>
  <c r="D942" i="1"/>
  <c r="D943" i="1"/>
  <c r="D944" i="1"/>
  <c r="D945" i="1"/>
  <c r="D946" i="1"/>
  <c r="D947" i="1"/>
  <c r="H947" i="1" s="1"/>
  <c r="D948" i="1"/>
  <c r="D949" i="1"/>
  <c r="D950" i="1"/>
  <c r="D951" i="1"/>
  <c r="D952" i="1"/>
  <c r="D953" i="1"/>
  <c r="D954" i="1"/>
  <c r="D955" i="1"/>
  <c r="H955" i="1" s="1"/>
  <c r="D956" i="1"/>
  <c r="D957" i="1"/>
  <c r="D958" i="1"/>
  <c r="D959" i="1"/>
  <c r="D960" i="1"/>
  <c r="D961" i="1"/>
  <c r="D962" i="1"/>
  <c r="H962" i="1" s="1"/>
  <c r="D963" i="1"/>
  <c r="H963" i="1" s="1"/>
  <c r="D964" i="1"/>
  <c r="D965" i="1"/>
  <c r="D966" i="1"/>
  <c r="D967" i="1"/>
  <c r="D968" i="1"/>
  <c r="D969" i="1"/>
  <c r="D970" i="1"/>
  <c r="D971" i="1"/>
  <c r="H971" i="1" s="1"/>
  <c r="D972" i="1"/>
  <c r="D973" i="1"/>
  <c r="D974" i="1"/>
  <c r="D975" i="1"/>
  <c r="D976" i="1"/>
  <c r="D977" i="1"/>
  <c r="D978" i="1"/>
  <c r="D979" i="1"/>
  <c r="H979" i="1" s="1"/>
  <c r="D980" i="1"/>
  <c r="D981" i="1"/>
  <c r="D982" i="1"/>
  <c r="D983" i="1"/>
  <c r="D984" i="1"/>
  <c r="D985" i="1"/>
  <c r="D986" i="1"/>
  <c r="D987" i="1"/>
  <c r="E987" i="1" s="1"/>
  <c r="D988" i="1"/>
  <c r="D989" i="1"/>
  <c r="D990" i="1"/>
  <c r="D991" i="1"/>
  <c r="D992" i="1"/>
  <c r="D993" i="1"/>
  <c r="D994" i="1"/>
  <c r="H994" i="1" s="1"/>
  <c r="D995" i="1"/>
  <c r="H995" i="1" s="1"/>
  <c r="D996" i="1"/>
  <c r="D997" i="1"/>
  <c r="D998" i="1"/>
  <c r="D999" i="1"/>
  <c r="D1000" i="1"/>
  <c r="D1001" i="1"/>
  <c r="D1002" i="1"/>
  <c r="H1002" i="1" s="1"/>
  <c r="D1003" i="1"/>
  <c r="H1003" i="1" s="1"/>
  <c r="D1004" i="1"/>
  <c r="D1005" i="1"/>
  <c r="D1006" i="1"/>
  <c r="D1007" i="1"/>
  <c r="D1008" i="1"/>
  <c r="D1009" i="1"/>
  <c r="D1010" i="1"/>
  <c r="H1010" i="1" s="1"/>
  <c r="D1011" i="1"/>
  <c r="H1011" i="1" s="1"/>
  <c r="D1012" i="1"/>
  <c r="D1013" i="1"/>
  <c r="D1014" i="1"/>
  <c r="D1015" i="1"/>
  <c r="D1016" i="1"/>
  <c r="D1017" i="1"/>
  <c r="D1018" i="1"/>
  <c r="D1019" i="1"/>
  <c r="H1019" i="1" s="1"/>
  <c r="D1020" i="1"/>
  <c r="D1021" i="1"/>
  <c r="D1022" i="1"/>
  <c r="D1023" i="1"/>
  <c r="D1024" i="1"/>
  <c r="D1025" i="1"/>
  <c r="D1026" i="1"/>
  <c r="H1026" i="1" s="1"/>
  <c r="D1027" i="1"/>
  <c r="E1027" i="1" s="1"/>
  <c r="D1028" i="1"/>
  <c r="D1029" i="1"/>
  <c r="D1030" i="1"/>
  <c r="D1031" i="1"/>
  <c r="D1032" i="1"/>
  <c r="D1033" i="1"/>
  <c r="D1034" i="1"/>
  <c r="D1035" i="1"/>
  <c r="H1035" i="1" s="1"/>
  <c r="D1036" i="1"/>
  <c r="D1037" i="1"/>
  <c r="D1038" i="1"/>
  <c r="D1039" i="1"/>
  <c r="D1040" i="1"/>
  <c r="D1041" i="1"/>
  <c r="D1042" i="1"/>
  <c r="D1043" i="1"/>
  <c r="H1043" i="1" s="1"/>
  <c r="D1044" i="1"/>
  <c r="D1045" i="1"/>
  <c r="D1046" i="1"/>
  <c r="D1047" i="1"/>
  <c r="D1048" i="1"/>
  <c r="D1049" i="1"/>
  <c r="D1050" i="1"/>
  <c r="D1051" i="1"/>
  <c r="H1051" i="1" s="1"/>
  <c r="D1052" i="1"/>
  <c r="D1053" i="1"/>
  <c r="D1054" i="1"/>
  <c r="D1055" i="1"/>
  <c r="D1056" i="1"/>
  <c r="D1057" i="1"/>
  <c r="D1058" i="1"/>
  <c r="H1058" i="1" s="1"/>
  <c r="D1059" i="1"/>
  <c r="H1059" i="1" s="1"/>
  <c r="D1060" i="1"/>
  <c r="D1061" i="1"/>
  <c r="D1062" i="1"/>
  <c r="D1063" i="1"/>
  <c r="D1064" i="1"/>
  <c r="D1065" i="1"/>
  <c r="D1066" i="1"/>
  <c r="H1066" i="1" s="1"/>
  <c r="D1067" i="1"/>
  <c r="H1067" i="1" s="1"/>
  <c r="D1068" i="1"/>
  <c r="D1069" i="1"/>
  <c r="D1070" i="1"/>
  <c r="D1071" i="1"/>
  <c r="D1072" i="1"/>
  <c r="D1073" i="1"/>
  <c r="D1074" i="1"/>
  <c r="H1074" i="1" s="1"/>
  <c r="D1075" i="1"/>
  <c r="H1075" i="1" s="1"/>
  <c r="D1076" i="1"/>
  <c r="D1077" i="1"/>
  <c r="D1078" i="1"/>
  <c r="D1079" i="1"/>
  <c r="D1080" i="1"/>
  <c r="D1081" i="1"/>
  <c r="D1082" i="1"/>
  <c r="D1083" i="1"/>
  <c r="H1083" i="1" s="1"/>
  <c r="D1084" i="1"/>
  <c r="D1085" i="1"/>
  <c r="D1086" i="1"/>
  <c r="D1087" i="1"/>
  <c r="D1088" i="1"/>
  <c r="D1089" i="1"/>
  <c r="D1090" i="1"/>
  <c r="H1090" i="1" s="1"/>
  <c r="D1091" i="1"/>
  <c r="H1091" i="1" s="1"/>
  <c r="D1092" i="1"/>
  <c r="D1093" i="1"/>
  <c r="D1094" i="1"/>
  <c r="D1095" i="1"/>
  <c r="D1096" i="1"/>
  <c r="D1097" i="1"/>
  <c r="D1098" i="1"/>
  <c r="D1099" i="1"/>
  <c r="H1099" i="1" s="1"/>
  <c r="D1100" i="1"/>
  <c r="D1101" i="1"/>
  <c r="D1102" i="1"/>
  <c r="D1103" i="1"/>
  <c r="D1104" i="1"/>
  <c r="D1105" i="1"/>
  <c r="D1106" i="1"/>
  <c r="D1107" i="1"/>
  <c r="H1107" i="1" s="1"/>
  <c r="D1108" i="1"/>
  <c r="D1109" i="1"/>
  <c r="D1110" i="1"/>
  <c r="D1111" i="1"/>
  <c r="D1112" i="1"/>
  <c r="D1113" i="1"/>
  <c r="D1114" i="1"/>
  <c r="D1115" i="1"/>
  <c r="E1115" i="1" s="1"/>
  <c r="D1116" i="1"/>
  <c r="D1117" i="1"/>
  <c r="D1118" i="1"/>
  <c r="D1119" i="1"/>
  <c r="D1120" i="1"/>
  <c r="D1121" i="1"/>
  <c r="D1122" i="1"/>
  <c r="H1122" i="1" s="1"/>
  <c r="D1123" i="1"/>
  <c r="H1123" i="1" s="1"/>
  <c r="D1124" i="1"/>
  <c r="D1125" i="1"/>
  <c r="D3" i="1"/>
  <c r="H4" i="1"/>
  <c r="H7" i="1"/>
  <c r="H8" i="1"/>
  <c r="H9" i="1"/>
  <c r="H10" i="1"/>
  <c r="H12" i="1"/>
  <c r="H15" i="1"/>
  <c r="H16" i="1"/>
  <c r="H17" i="1"/>
  <c r="H18" i="1"/>
  <c r="H20" i="1"/>
  <c r="H23" i="1"/>
  <c r="H24" i="1"/>
  <c r="H25" i="1"/>
  <c r="H26" i="1"/>
  <c r="H28" i="1"/>
  <c r="H31" i="1"/>
  <c r="H32" i="1"/>
  <c r="H33" i="1"/>
  <c r="H34" i="1"/>
  <c r="H36" i="1"/>
  <c r="H39" i="1"/>
  <c r="H40" i="1"/>
  <c r="H41" i="1"/>
  <c r="H42" i="1"/>
  <c r="H44" i="1"/>
  <c r="H47" i="1"/>
  <c r="H48" i="1"/>
  <c r="H49" i="1"/>
  <c r="H50" i="1"/>
  <c r="H52" i="1"/>
  <c r="H55" i="1"/>
  <c r="H56" i="1"/>
  <c r="H57" i="1"/>
  <c r="H58" i="1"/>
  <c r="H60" i="1"/>
  <c r="H63" i="1"/>
  <c r="H64" i="1"/>
  <c r="H65" i="1"/>
  <c r="H66" i="1"/>
  <c r="H68" i="1"/>
  <c r="H71" i="1"/>
  <c r="H72" i="1"/>
  <c r="H73" i="1"/>
  <c r="H74" i="1"/>
  <c r="H76" i="1"/>
  <c r="H79" i="1"/>
  <c r="H80" i="1"/>
  <c r="H81" i="1"/>
  <c r="H82" i="1"/>
  <c r="H84" i="1"/>
  <c r="H87" i="1"/>
  <c r="H88" i="1"/>
  <c r="H89" i="1"/>
  <c r="H90" i="1"/>
  <c r="H92" i="1"/>
  <c r="H95" i="1"/>
  <c r="H96" i="1"/>
  <c r="H97" i="1"/>
  <c r="H98" i="1"/>
  <c r="H100" i="1"/>
  <c r="H103" i="1"/>
  <c r="H104" i="1"/>
  <c r="H105" i="1"/>
  <c r="H106" i="1"/>
  <c r="H108" i="1"/>
  <c r="H111" i="1"/>
  <c r="H112" i="1"/>
  <c r="H113" i="1"/>
  <c r="H114" i="1"/>
  <c r="H116" i="1"/>
  <c r="H119" i="1"/>
  <c r="H120" i="1"/>
  <c r="H121" i="1"/>
  <c r="H122" i="1"/>
  <c r="H124" i="1"/>
  <c r="H127" i="1"/>
  <c r="H128" i="1"/>
  <c r="H129" i="1"/>
  <c r="H130" i="1"/>
  <c r="H132" i="1"/>
  <c r="H135" i="1"/>
  <c r="H136" i="1"/>
  <c r="H137" i="1"/>
  <c r="H138" i="1"/>
  <c r="H140" i="1"/>
  <c r="H143" i="1"/>
  <c r="H144" i="1"/>
  <c r="H145" i="1"/>
  <c r="H146" i="1"/>
  <c r="H148" i="1"/>
  <c r="H151" i="1"/>
  <c r="H152" i="1"/>
  <c r="H153" i="1"/>
  <c r="H154" i="1"/>
  <c r="H156" i="1"/>
  <c r="H159" i="1"/>
  <c r="H160" i="1"/>
  <c r="H161" i="1"/>
  <c r="H162" i="1"/>
  <c r="H164" i="1"/>
  <c r="H167" i="1"/>
  <c r="H168" i="1"/>
  <c r="H169" i="1"/>
  <c r="H170" i="1"/>
  <c r="H172" i="1"/>
  <c r="H175" i="1"/>
  <c r="H176" i="1"/>
  <c r="H177" i="1"/>
  <c r="H178" i="1"/>
  <c r="H180" i="1"/>
  <c r="H183" i="1"/>
  <c r="H184" i="1"/>
  <c r="H185" i="1"/>
  <c r="H186" i="1"/>
  <c r="H188" i="1"/>
  <c r="H191" i="1"/>
  <c r="H192" i="1"/>
  <c r="H193" i="1"/>
  <c r="H194" i="1"/>
  <c r="H196" i="1"/>
  <c r="H199" i="1"/>
  <c r="H200" i="1"/>
  <c r="H201" i="1"/>
  <c r="H202" i="1"/>
  <c r="H204" i="1"/>
  <c r="H207" i="1"/>
  <c r="H208" i="1"/>
  <c r="H209" i="1"/>
  <c r="H210" i="1"/>
  <c r="H212" i="1"/>
  <c r="H215" i="1"/>
  <c r="H216" i="1"/>
  <c r="H217" i="1"/>
  <c r="H218" i="1"/>
  <c r="H220" i="1"/>
  <c r="H223" i="1"/>
  <c r="H224" i="1"/>
  <c r="H225" i="1"/>
  <c r="H226" i="1"/>
  <c r="H228" i="1"/>
  <c r="H231" i="1"/>
  <c r="H232" i="1"/>
  <c r="H233" i="1"/>
  <c r="H234" i="1"/>
  <c r="H236" i="1"/>
  <c r="H239" i="1"/>
  <c r="H240" i="1"/>
  <c r="H241" i="1"/>
  <c r="H242" i="1"/>
  <c r="H244" i="1"/>
  <c r="H247" i="1"/>
  <c r="H248" i="1"/>
  <c r="H249" i="1"/>
  <c r="H250" i="1"/>
  <c r="H252" i="1"/>
  <c r="H255" i="1"/>
  <c r="H256" i="1"/>
  <c r="H257" i="1"/>
  <c r="H258" i="1"/>
  <c r="H260" i="1"/>
  <c r="H263" i="1"/>
  <c r="H264" i="1"/>
  <c r="H265" i="1"/>
  <c r="H266" i="1"/>
  <c r="H268" i="1"/>
  <c r="H271" i="1"/>
  <c r="H272" i="1"/>
  <c r="H273" i="1"/>
  <c r="H276" i="1"/>
  <c r="H279" i="1"/>
  <c r="H280" i="1"/>
  <c r="H281" i="1"/>
  <c r="H284" i="1"/>
  <c r="H287" i="1"/>
  <c r="H288" i="1"/>
  <c r="H289" i="1"/>
  <c r="H290" i="1"/>
  <c r="H292" i="1"/>
  <c r="H295" i="1"/>
  <c r="H296" i="1"/>
  <c r="H297" i="1"/>
  <c r="H298" i="1"/>
  <c r="H300" i="1"/>
  <c r="H303" i="1"/>
  <c r="H304" i="1"/>
  <c r="H305" i="1"/>
  <c r="H308" i="1"/>
  <c r="H311" i="1"/>
  <c r="H312" i="1"/>
  <c r="H313" i="1"/>
  <c r="H316" i="1"/>
  <c r="H319" i="1"/>
  <c r="H320" i="1"/>
  <c r="H321" i="1"/>
  <c r="H322" i="1"/>
  <c r="H324" i="1"/>
  <c r="H327" i="1"/>
  <c r="H328" i="1"/>
  <c r="H329" i="1"/>
  <c r="H330" i="1"/>
  <c r="H332" i="1"/>
  <c r="H335" i="1"/>
  <c r="H336" i="1"/>
  <c r="H337" i="1"/>
  <c r="H340" i="1"/>
  <c r="H343" i="1"/>
  <c r="H344" i="1"/>
  <c r="H345" i="1"/>
  <c r="H348" i="1"/>
  <c r="H351" i="1"/>
  <c r="H352" i="1"/>
  <c r="H353" i="1"/>
  <c r="H354" i="1"/>
  <c r="H356" i="1"/>
  <c r="H359" i="1"/>
  <c r="H360" i="1"/>
  <c r="H361" i="1"/>
  <c r="H362" i="1"/>
  <c r="H364" i="1"/>
  <c r="H367" i="1"/>
  <c r="H368" i="1"/>
  <c r="H369" i="1"/>
  <c r="H372" i="1"/>
  <c r="H375" i="1"/>
  <c r="H376" i="1"/>
  <c r="H377" i="1"/>
  <c r="H380" i="1"/>
  <c r="H383" i="1"/>
  <c r="H384" i="1"/>
  <c r="H385" i="1"/>
  <c r="H386" i="1"/>
  <c r="H388" i="1"/>
  <c r="H391" i="1"/>
  <c r="H392" i="1"/>
  <c r="H393" i="1"/>
  <c r="H394" i="1"/>
  <c r="H396" i="1"/>
  <c r="H399" i="1"/>
  <c r="H400" i="1"/>
  <c r="H401" i="1"/>
  <c r="H404" i="1"/>
  <c r="H407" i="1"/>
  <c r="H408" i="1"/>
  <c r="H409" i="1"/>
  <c r="H412" i="1"/>
  <c r="H415" i="1"/>
  <c r="H416" i="1"/>
  <c r="H417" i="1"/>
  <c r="H418" i="1"/>
  <c r="H420" i="1"/>
  <c r="H423" i="1"/>
  <c r="H424" i="1"/>
  <c r="H425" i="1"/>
  <c r="H426" i="1"/>
  <c r="H428" i="1"/>
  <c r="H431" i="1"/>
  <c r="H432" i="1"/>
  <c r="H433" i="1"/>
  <c r="H436" i="1"/>
  <c r="H439" i="1"/>
  <c r="H440" i="1"/>
  <c r="H441" i="1"/>
  <c r="H444" i="1"/>
  <c r="H447" i="1"/>
  <c r="H448" i="1"/>
  <c r="H449" i="1"/>
  <c r="H450" i="1"/>
  <c r="H452" i="1"/>
  <c r="H455" i="1"/>
  <c r="H456" i="1"/>
  <c r="H457" i="1"/>
  <c r="H458" i="1"/>
  <c r="H460" i="1"/>
  <c r="H463" i="1"/>
  <c r="H464" i="1"/>
  <c r="H465" i="1"/>
  <c r="H468" i="1"/>
  <c r="H471" i="1"/>
  <c r="H472" i="1"/>
  <c r="H473" i="1"/>
  <c r="H476" i="1"/>
  <c r="H479" i="1"/>
  <c r="H480" i="1"/>
  <c r="H481" i="1"/>
  <c r="H482" i="1"/>
  <c r="H484" i="1"/>
  <c r="H487" i="1"/>
  <c r="H488" i="1"/>
  <c r="H489" i="1"/>
  <c r="H490" i="1"/>
  <c r="H492" i="1"/>
  <c r="H495" i="1"/>
  <c r="H496" i="1"/>
  <c r="H497" i="1"/>
  <c r="H500" i="1"/>
  <c r="H503" i="1"/>
  <c r="H504" i="1"/>
  <c r="H505" i="1"/>
  <c r="H508" i="1"/>
  <c r="H511" i="1"/>
  <c r="H512" i="1"/>
  <c r="H513" i="1"/>
  <c r="H514" i="1"/>
  <c r="H516" i="1"/>
  <c r="H519" i="1"/>
  <c r="H520" i="1"/>
  <c r="H521" i="1"/>
  <c r="H522" i="1"/>
  <c r="H524" i="1"/>
  <c r="H527" i="1"/>
  <c r="H528" i="1"/>
  <c r="H529" i="1"/>
  <c r="H532" i="1"/>
  <c r="H535" i="1"/>
  <c r="H536" i="1"/>
  <c r="H537" i="1"/>
  <c r="H540" i="1"/>
  <c r="H543" i="1"/>
  <c r="H544" i="1"/>
  <c r="H545" i="1"/>
  <c r="H546" i="1"/>
  <c r="H548" i="1"/>
  <c r="H551" i="1"/>
  <c r="H552" i="1"/>
  <c r="H553" i="1"/>
  <c r="H554" i="1"/>
  <c r="H556" i="1"/>
  <c r="H559" i="1"/>
  <c r="H560" i="1"/>
  <c r="H561" i="1"/>
  <c r="H564" i="1"/>
  <c r="H567" i="1"/>
  <c r="H568" i="1"/>
  <c r="H569" i="1"/>
  <c r="H572" i="1"/>
  <c r="H575" i="1"/>
  <c r="H576" i="1"/>
  <c r="H577" i="1"/>
  <c r="H578" i="1"/>
  <c r="H579" i="1"/>
  <c r="H580" i="1"/>
  <c r="H583" i="1"/>
  <c r="H584" i="1"/>
  <c r="H585" i="1"/>
  <c r="H586" i="1"/>
  <c r="H588" i="1"/>
  <c r="H591" i="1"/>
  <c r="H592" i="1"/>
  <c r="H593" i="1"/>
  <c r="H596" i="1"/>
  <c r="H599" i="1"/>
  <c r="H600" i="1"/>
  <c r="H601" i="1"/>
  <c r="H604" i="1"/>
  <c r="H607" i="1"/>
  <c r="H608" i="1"/>
  <c r="H609" i="1"/>
  <c r="H610" i="1"/>
  <c r="H612" i="1"/>
  <c r="H615" i="1"/>
  <c r="H616" i="1"/>
  <c r="H617" i="1"/>
  <c r="H618" i="1"/>
  <c r="H620" i="1"/>
  <c r="H623" i="1"/>
  <c r="H624" i="1"/>
  <c r="H625" i="1"/>
  <c r="H628" i="1"/>
  <c r="H631" i="1"/>
  <c r="H632" i="1"/>
  <c r="H633" i="1"/>
  <c r="H636" i="1"/>
  <c r="H639" i="1"/>
  <c r="H640" i="1"/>
  <c r="H641" i="1"/>
  <c r="H642" i="1"/>
  <c r="H644" i="1"/>
  <c r="H647" i="1"/>
  <c r="H648" i="1"/>
  <c r="H649" i="1"/>
  <c r="H650" i="1"/>
  <c r="H652" i="1"/>
  <c r="H655" i="1"/>
  <c r="H656" i="1"/>
  <c r="H657" i="1"/>
  <c r="H660" i="1"/>
  <c r="H663" i="1"/>
  <c r="H664" i="1"/>
  <c r="H665" i="1"/>
  <c r="H668" i="1"/>
  <c r="H671" i="1"/>
  <c r="H672" i="1"/>
  <c r="H673" i="1"/>
  <c r="H674" i="1"/>
  <c r="H675" i="1"/>
  <c r="H676" i="1"/>
  <c r="H679" i="1"/>
  <c r="H680" i="1"/>
  <c r="H681" i="1"/>
  <c r="H682" i="1"/>
  <c r="H684" i="1"/>
  <c r="H685" i="1"/>
  <c r="H687" i="1"/>
  <c r="H688" i="1"/>
  <c r="H689" i="1"/>
  <c r="H690" i="1"/>
  <c r="H692" i="1"/>
  <c r="H693" i="1"/>
  <c r="H695" i="1"/>
  <c r="H696" i="1"/>
  <c r="H697" i="1"/>
  <c r="H698" i="1"/>
  <c r="H700" i="1"/>
  <c r="H701" i="1"/>
  <c r="H703" i="1"/>
  <c r="H704" i="1"/>
  <c r="H705" i="1"/>
  <c r="H706" i="1"/>
  <c r="H707" i="1"/>
  <c r="H708" i="1"/>
  <c r="H709" i="1"/>
  <c r="H711" i="1"/>
  <c r="H712" i="1"/>
  <c r="H713" i="1"/>
  <c r="H714" i="1"/>
  <c r="H716" i="1"/>
  <c r="H717" i="1"/>
  <c r="H719" i="1"/>
  <c r="H720" i="1"/>
  <c r="H721" i="1"/>
  <c r="H722" i="1"/>
  <c r="H724" i="1"/>
  <c r="H725" i="1"/>
  <c r="H727" i="1"/>
  <c r="H728" i="1"/>
  <c r="H729" i="1"/>
  <c r="H730" i="1"/>
  <c r="H732" i="1"/>
  <c r="H733" i="1"/>
  <c r="H735" i="1"/>
  <c r="H736" i="1"/>
  <c r="H737" i="1"/>
  <c r="H738" i="1"/>
  <c r="H740" i="1"/>
  <c r="H741" i="1"/>
  <c r="H743" i="1"/>
  <c r="H744" i="1"/>
  <c r="H745" i="1"/>
  <c r="H746" i="1"/>
  <c r="H748" i="1"/>
  <c r="H749" i="1"/>
  <c r="H751" i="1"/>
  <c r="H752" i="1"/>
  <c r="H753" i="1"/>
  <c r="H754" i="1"/>
  <c r="H756" i="1"/>
  <c r="H757" i="1"/>
  <c r="H759" i="1"/>
  <c r="H760" i="1"/>
  <c r="H761" i="1"/>
  <c r="H762" i="1"/>
  <c r="H764" i="1"/>
  <c r="H765" i="1"/>
  <c r="H767" i="1"/>
  <c r="H768" i="1"/>
  <c r="H769" i="1"/>
  <c r="H770" i="1"/>
  <c r="H772" i="1"/>
  <c r="H773" i="1"/>
  <c r="H775" i="1"/>
  <c r="H776" i="1"/>
  <c r="H777" i="1"/>
  <c r="H778" i="1"/>
  <c r="H780" i="1"/>
  <c r="H781" i="1"/>
  <c r="H783" i="1"/>
  <c r="H784" i="1"/>
  <c r="H785" i="1"/>
  <c r="H786" i="1"/>
  <c r="H788" i="1"/>
  <c r="H789" i="1"/>
  <c r="H791" i="1"/>
  <c r="H792" i="1"/>
  <c r="H793" i="1"/>
  <c r="H794" i="1"/>
  <c r="H796" i="1"/>
  <c r="H797" i="1"/>
  <c r="H799" i="1"/>
  <c r="H800" i="1"/>
  <c r="H801" i="1"/>
  <c r="H802" i="1"/>
  <c r="H804" i="1"/>
  <c r="H805" i="1"/>
  <c r="H807" i="1"/>
  <c r="H808" i="1"/>
  <c r="H809" i="1"/>
  <c r="H810" i="1"/>
  <c r="H812" i="1"/>
  <c r="H813" i="1"/>
  <c r="H815" i="1"/>
  <c r="H816" i="1"/>
  <c r="H817" i="1"/>
  <c r="H818" i="1"/>
  <c r="H820" i="1"/>
  <c r="H821" i="1"/>
  <c r="H823" i="1"/>
  <c r="H824" i="1"/>
  <c r="H825" i="1"/>
  <c r="H826" i="1"/>
  <c r="H828" i="1"/>
  <c r="H829" i="1"/>
  <c r="H831" i="1"/>
  <c r="H832" i="1"/>
  <c r="H833" i="1"/>
  <c r="H836" i="1"/>
  <c r="H837" i="1"/>
  <c r="H839" i="1"/>
  <c r="H840" i="1"/>
  <c r="H841" i="1"/>
  <c r="H842" i="1"/>
  <c r="H844" i="1"/>
  <c r="H845" i="1"/>
  <c r="H847" i="1"/>
  <c r="H848" i="1"/>
  <c r="H849" i="1"/>
  <c r="H850" i="1"/>
  <c r="H852" i="1"/>
  <c r="H853" i="1"/>
  <c r="H855" i="1"/>
  <c r="H856" i="1"/>
  <c r="H857" i="1"/>
  <c r="H858" i="1"/>
  <c r="H860" i="1"/>
  <c r="H861" i="1"/>
  <c r="H863" i="1"/>
  <c r="H864" i="1"/>
  <c r="H865" i="1"/>
  <c r="H868" i="1"/>
  <c r="H869" i="1"/>
  <c r="H871" i="1"/>
  <c r="H872" i="1"/>
  <c r="H873" i="1"/>
  <c r="H876" i="1"/>
  <c r="H877" i="1"/>
  <c r="H879" i="1"/>
  <c r="H880" i="1"/>
  <c r="H881" i="1"/>
  <c r="H882" i="1"/>
  <c r="H884" i="1"/>
  <c r="H885" i="1"/>
  <c r="H887" i="1"/>
  <c r="H888" i="1"/>
  <c r="H889" i="1"/>
  <c r="H890" i="1"/>
  <c r="H892" i="1"/>
  <c r="H893" i="1"/>
  <c r="H895" i="1"/>
  <c r="H896" i="1"/>
  <c r="H897" i="1"/>
  <c r="H900" i="1"/>
  <c r="H901" i="1"/>
  <c r="H903" i="1"/>
  <c r="H904" i="1"/>
  <c r="H905" i="1"/>
  <c r="H906" i="1"/>
  <c r="H908" i="1"/>
  <c r="H909" i="1"/>
  <c r="H911" i="1"/>
  <c r="H912" i="1"/>
  <c r="H913" i="1"/>
  <c r="H914" i="1"/>
  <c r="H916" i="1"/>
  <c r="H917" i="1"/>
  <c r="H919" i="1"/>
  <c r="H920" i="1"/>
  <c r="H921" i="1"/>
  <c r="H922" i="1"/>
  <c r="H924" i="1"/>
  <c r="H925" i="1"/>
  <c r="H927" i="1"/>
  <c r="H928" i="1"/>
  <c r="H929" i="1"/>
  <c r="H932" i="1"/>
  <c r="H933" i="1"/>
  <c r="H935" i="1"/>
  <c r="H936" i="1"/>
  <c r="H937" i="1"/>
  <c r="H940" i="1"/>
  <c r="H941" i="1"/>
  <c r="H943" i="1"/>
  <c r="H944" i="1"/>
  <c r="H945" i="1"/>
  <c r="H946" i="1"/>
  <c r="H948" i="1"/>
  <c r="H949" i="1"/>
  <c r="H951" i="1"/>
  <c r="H952" i="1"/>
  <c r="H953" i="1"/>
  <c r="H954" i="1"/>
  <c r="H956" i="1"/>
  <c r="H957" i="1"/>
  <c r="H959" i="1"/>
  <c r="H960" i="1"/>
  <c r="H961" i="1"/>
  <c r="H964" i="1"/>
  <c r="H965" i="1"/>
  <c r="H967" i="1"/>
  <c r="H968" i="1"/>
  <c r="H969" i="1"/>
  <c r="H970" i="1"/>
  <c r="H972" i="1"/>
  <c r="H973" i="1"/>
  <c r="H975" i="1"/>
  <c r="H976" i="1"/>
  <c r="H977" i="1"/>
  <c r="H978" i="1"/>
  <c r="H980" i="1"/>
  <c r="H981" i="1"/>
  <c r="H983" i="1"/>
  <c r="H984" i="1"/>
  <c r="H985" i="1"/>
  <c r="H986" i="1"/>
  <c r="H988" i="1"/>
  <c r="H989" i="1"/>
  <c r="H991" i="1"/>
  <c r="H992" i="1"/>
  <c r="H993" i="1"/>
  <c r="H996" i="1"/>
  <c r="H997" i="1"/>
  <c r="H999" i="1"/>
  <c r="H1000" i="1"/>
  <c r="H1001" i="1"/>
  <c r="H1004" i="1"/>
  <c r="H1005" i="1"/>
  <c r="H1007" i="1"/>
  <c r="H1008" i="1"/>
  <c r="H1009" i="1"/>
  <c r="H1012" i="1"/>
  <c r="H1013" i="1"/>
  <c r="H1015" i="1"/>
  <c r="H1016" i="1"/>
  <c r="H1017" i="1"/>
  <c r="H1018" i="1"/>
  <c r="H1020" i="1"/>
  <c r="H1021" i="1"/>
  <c r="H1023" i="1"/>
  <c r="H1024" i="1"/>
  <c r="H1025" i="1"/>
  <c r="H1028" i="1"/>
  <c r="H1029" i="1"/>
  <c r="H1031" i="1"/>
  <c r="H1032" i="1"/>
  <c r="H1033" i="1"/>
  <c r="H1034" i="1"/>
  <c r="H1036" i="1"/>
  <c r="H1037" i="1"/>
  <c r="H1039" i="1"/>
  <c r="H1040" i="1"/>
  <c r="H1041" i="1"/>
  <c r="H1042" i="1"/>
  <c r="H1044" i="1"/>
  <c r="H1045" i="1"/>
  <c r="H1047" i="1"/>
  <c r="H1048" i="1"/>
  <c r="H1049" i="1"/>
  <c r="H1050" i="1"/>
  <c r="H1052" i="1"/>
  <c r="H1053" i="1"/>
  <c r="H1055" i="1"/>
  <c r="H1056" i="1"/>
  <c r="H1057" i="1"/>
  <c r="H1060" i="1"/>
  <c r="H1061" i="1"/>
  <c r="H1063" i="1"/>
  <c r="H1064" i="1"/>
  <c r="H1065" i="1"/>
  <c r="H1068" i="1"/>
  <c r="H1069" i="1"/>
  <c r="H1071" i="1"/>
  <c r="H1072" i="1"/>
  <c r="H1073" i="1"/>
  <c r="H1076" i="1"/>
  <c r="H1077" i="1"/>
  <c r="H1079" i="1"/>
  <c r="H1080" i="1"/>
  <c r="H1081" i="1"/>
  <c r="H1082" i="1"/>
  <c r="H1084" i="1"/>
  <c r="H1085" i="1"/>
  <c r="H1087" i="1"/>
  <c r="H1088" i="1"/>
  <c r="H1089" i="1"/>
  <c r="H1092" i="1"/>
  <c r="H1093" i="1"/>
  <c r="H1095" i="1"/>
  <c r="H1096" i="1"/>
  <c r="H1097" i="1"/>
  <c r="H1098" i="1"/>
  <c r="H1100" i="1"/>
  <c r="H1101" i="1"/>
  <c r="H1103" i="1"/>
  <c r="H1104" i="1"/>
  <c r="H1105" i="1"/>
  <c r="H1106" i="1"/>
  <c r="H1108" i="1"/>
  <c r="H1109" i="1"/>
  <c r="H1111" i="1"/>
  <c r="H1112" i="1"/>
  <c r="H1113" i="1"/>
  <c r="H1114" i="1"/>
  <c r="H1115" i="1"/>
  <c r="H1116" i="1"/>
  <c r="H1117" i="1"/>
  <c r="H1119" i="1"/>
  <c r="H1120" i="1"/>
  <c r="H1121" i="1"/>
  <c r="H1124" i="1"/>
  <c r="H1125" i="1"/>
  <c r="H3" i="1"/>
  <c r="E4" i="1"/>
  <c r="E5" i="1"/>
  <c r="E6" i="1"/>
  <c r="E7" i="1"/>
  <c r="E8" i="1"/>
  <c r="E9" i="1"/>
  <c r="E10" i="1"/>
  <c r="E12" i="1"/>
  <c r="E13" i="1"/>
  <c r="E14" i="1"/>
  <c r="E15" i="1"/>
  <c r="E16" i="1"/>
  <c r="E17" i="1"/>
  <c r="E18" i="1"/>
  <c r="E20" i="1"/>
  <c r="E21" i="1"/>
  <c r="E22" i="1"/>
  <c r="E23" i="1"/>
  <c r="E24" i="1"/>
  <c r="E25" i="1"/>
  <c r="E26" i="1"/>
  <c r="E28" i="1"/>
  <c r="E29" i="1"/>
  <c r="E30" i="1"/>
  <c r="E31" i="1"/>
  <c r="E32" i="1"/>
  <c r="E33" i="1"/>
  <c r="E34" i="1"/>
  <c r="E36" i="1"/>
  <c r="E37" i="1"/>
  <c r="E38" i="1"/>
  <c r="E39" i="1"/>
  <c r="E40" i="1"/>
  <c r="E41" i="1"/>
  <c r="E42" i="1"/>
  <c r="E44" i="1"/>
  <c r="E45" i="1"/>
  <c r="E46" i="1"/>
  <c r="E47" i="1"/>
  <c r="E48" i="1"/>
  <c r="E49" i="1"/>
  <c r="E50" i="1"/>
  <c r="E52" i="1"/>
  <c r="E53" i="1"/>
  <c r="E54" i="1"/>
  <c r="E55" i="1"/>
  <c r="E56" i="1"/>
  <c r="E57" i="1"/>
  <c r="E58" i="1"/>
  <c r="E60" i="1"/>
  <c r="E61" i="1"/>
  <c r="E62" i="1"/>
  <c r="E63" i="1"/>
  <c r="E64" i="1"/>
  <c r="E65" i="1"/>
  <c r="E66" i="1"/>
  <c r="E68" i="1"/>
  <c r="E69" i="1"/>
  <c r="E70" i="1"/>
  <c r="E71" i="1"/>
  <c r="E72" i="1"/>
  <c r="E73" i="1"/>
  <c r="E74" i="1"/>
  <c r="E76" i="1"/>
  <c r="E77" i="1"/>
  <c r="E78" i="1"/>
  <c r="E79" i="1"/>
  <c r="E80" i="1"/>
  <c r="E81" i="1"/>
  <c r="E82" i="1"/>
  <c r="E84" i="1"/>
  <c r="E85" i="1"/>
  <c r="E86" i="1"/>
  <c r="E87" i="1"/>
  <c r="E88" i="1"/>
  <c r="E89" i="1"/>
  <c r="E90" i="1"/>
  <c r="E92" i="1"/>
  <c r="E93" i="1"/>
  <c r="E94" i="1"/>
  <c r="E95" i="1"/>
  <c r="E96" i="1"/>
  <c r="E97" i="1"/>
  <c r="E98" i="1"/>
  <c r="E100" i="1"/>
  <c r="E101" i="1"/>
  <c r="E102" i="1"/>
  <c r="E103" i="1"/>
  <c r="E104" i="1"/>
  <c r="E105" i="1"/>
  <c r="E106" i="1"/>
  <c r="E108" i="1"/>
  <c r="E109" i="1"/>
  <c r="E110" i="1"/>
  <c r="E111" i="1"/>
  <c r="E112" i="1"/>
  <c r="E113" i="1"/>
  <c r="E114" i="1"/>
  <c r="E116" i="1"/>
  <c r="E117" i="1"/>
  <c r="E118" i="1"/>
  <c r="E119" i="1"/>
  <c r="E120" i="1"/>
  <c r="E121" i="1"/>
  <c r="E122" i="1"/>
  <c r="E124" i="1"/>
  <c r="E125" i="1"/>
  <c r="E126" i="1"/>
  <c r="E127" i="1"/>
  <c r="E128" i="1"/>
  <c r="E129" i="1"/>
  <c r="E130" i="1"/>
  <c r="E132" i="1"/>
  <c r="E133" i="1"/>
  <c r="E134" i="1"/>
  <c r="E135" i="1"/>
  <c r="E136" i="1"/>
  <c r="E137" i="1"/>
  <c r="E138" i="1"/>
  <c r="E140" i="1"/>
  <c r="E141" i="1"/>
  <c r="E142" i="1"/>
  <c r="E143" i="1"/>
  <c r="E144" i="1"/>
  <c r="E145" i="1"/>
  <c r="E146" i="1"/>
  <c r="E148" i="1"/>
  <c r="E149" i="1"/>
  <c r="E150" i="1"/>
  <c r="E151" i="1"/>
  <c r="E152" i="1"/>
  <c r="E153" i="1"/>
  <c r="E154" i="1"/>
  <c r="E156" i="1"/>
  <c r="E157" i="1"/>
  <c r="E158" i="1"/>
  <c r="E159" i="1"/>
  <c r="E160" i="1"/>
  <c r="E161" i="1"/>
  <c r="E162" i="1"/>
  <c r="E164" i="1"/>
  <c r="E165" i="1"/>
  <c r="E166" i="1"/>
  <c r="E167" i="1"/>
  <c r="E168" i="1"/>
  <c r="E169" i="1"/>
  <c r="E170" i="1"/>
  <c r="E172" i="1"/>
  <c r="E173" i="1"/>
  <c r="E174" i="1"/>
  <c r="E175" i="1"/>
  <c r="E176" i="1"/>
  <c r="E177" i="1"/>
  <c r="E178" i="1"/>
  <c r="E180" i="1"/>
  <c r="E181" i="1"/>
  <c r="E182" i="1"/>
  <c r="E183" i="1"/>
  <c r="E184" i="1"/>
  <c r="E185" i="1"/>
  <c r="E186" i="1"/>
  <c r="E188" i="1"/>
  <c r="E189" i="1"/>
  <c r="E190" i="1"/>
  <c r="E191" i="1"/>
  <c r="E192" i="1"/>
  <c r="E193" i="1"/>
  <c r="E194" i="1"/>
  <c r="E196" i="1"/>
  <c r="E197" i="1"/>
  <c r="E198" i="1"/>
  <c r="E199" i="1"/>
  <c r="E200" i="1"/>
  <c r="E201" i="1"/>
  <c r="E202" i="1"/>
  <c r="E204" i="1"/>
  <c r="E205" i="1"/>
  <c r="E206" i="1"/>
  <c r="E207" i="1"/>
  <c r="E208" i="1"/>
  <c r="E209" i="1"/>
  <c r="E210" i="1"/>
  <c r="E212" i="1"/>
  <c r="E213" i="1"/>
  <c r="E214" i="1"/>
  <c r="E215" i="1"/>
  <c r="E216" i="1"/>
  <c r="E217" i="1"/>
  <c r="E218" i="1"/>
  <c r="E220" i="1"/>
  <c r="E221" i="1"/>
  <c r="E222" i="1"/>
  <c r="E223" i="1"/>
  <c r="E224" i="1"/>
  <c r="E225" i="1"/>
  <c r="E226" i="1"/>
  <c r="E228" i="1"/>
  <c r="E229" i="1"/>
  <c r="E230" i="1"/>
  <c r="E231" i="1"/>
  <c r="E232" i="1"/>
  <c r="E233" i="1"/>
  <c r="E234" i="1"/>
  <c r="E236" i="1"/>
  <c r="E237" i="1"/>
  <c r="E238" i="1"/>
  <c r="E239" i="1"/>
  <c r="E240" i="1"/>
  <c r="E241" i="1"/>
  <c r="E242" i="1"/>
  <c r="E244" i="1"/>
  <c r="E245" i="1"/>
  <c r="E246" i="1"/>
  <c r="E247" i="1"/>
  <c r="E248" i="1"/>
  <c r="E249" i="1"/>
  <c r="E250" i="1"/>
  <c r="E252" i="1"/>
  <c r="E253" i="1"/>
  <c r="E254" i="1"/>
  <c r="E255" i="1"/>
  <c r="E256" i="1"/>
  <c r="E257" i="1"/>
  <c r="E258" i="1"/>
  <c r="E260" i="1"/>
  <c r="E261" i="1"/>
  <c r="E262" i="1"/>
  <c r="E263" i="1"/>
  <c r="E264" i="1"/>
  <c r="E265" i="1"/>
  <c r="E266" i="1"/>
  <c r="E268" i="1"/>
  <c r="E269" i="1"/>
  <c r="E270" i="1"/>
  <c r="E271" i="1"/>
  <c r="E272" i="1"/>
  <c r="E273" i="1"/>
  <c r="E274" i="1"/>
  <c r="E276" i="1"/>
  <c r="E277" i="1"/>
  <c r="E278" i="1"/>
  <c r="E279" i="1"/>
  <c r="E280" i="1"/>
  <c r="E281" i="1"/>
  <c r="E282" i="1"/>
  <c r="E284" i="1"/>
  <c r="E285" i="1"/>
  <c r="E286" i="1"/>
  <c r="E287" i="1"/>
  <c r="E288" i="1"/>
  <c r="E289" i="1"/>
  <c r="E290" i="1"/>
  <c r="E292" i="1"/>
  <c r="E293" i="1"/>
  <c r="E294" i="1"/>
  <c r="E295" i="1"/>
  <c r="E296" i="1"/>
  <c r="E297" i="1"/>
  <c r="E298" i="1"/>
  <c r="E300" i="1"/>
  <c r="E301" i="1"/>
  <c r="E302" i="1"/>
  <c r="E303" i="1"/>
  <c r="E304" i="1"/>
  <c r="E305" i="1"/>
  <c r="E306" i="1"/>
  <c r="E308" i="1"/>
  <c r="E309" i="1"/>
  <c r="E310" i="1"/>
  <c r="E311" i="1"/>
  <c r="E312" i="1"/>
  <c r="E313" i="1"/>
  <c r="E314" i="1"/>
  <c r="E316" i="1"/>
  <c r="E317" i="1"/>
  <c r="E318" i="1"/>
  <c r="E319" i="1"/>
  <c r="E320" i="1"/>
  <c r="E321" i="1"/>
  <c r="E322" i="1"/>
  <c r="E324" i="1"/>
  <c r="E325" i="1"/>
  <c r="E326" i="1"/>
  <c r="E327" i="1"/>
  <c r="E328" i="1"/>
  <c r="E329" i="1"/>
  <c r="E330" i="1"/>
  <c r="E332" i="1"/>
  <c r="E333" i="1"/>
  <c r="E334" i="1"/>
  <c r="E335" i="1"/>
  <c r="E336" i="1"/>
  <c r="E337" i="1"/>
  <c r="E338" i="1"/>
  <c r="E340" i="1"/>
  <c r="E341" i="1"/>
  <c r="E342" i="1"/>
  <c r="E343" i="1"/>
  <c r="E344" i="1"/>
  <c r="E345" i="1"/>
  <c r="E346" i="1"/>
  <c r="E348" i="1"/>
  <c r="E349" i="1"/>
  <c r="E350" i="1"/>
  <c r="E351" i="1"/>
  <c r="E352" i="1"/>
  <c r="E353" i="1"/>
  <c r="E354" i="1"/>
  <c r="E356" i="1"/>
  <c r="E357" i="1"/>
  <c r="E358" i="1"/>
  <c r="E359" i="1"/>
  <c r="E360" i="1"/>
  <c r="E361" i="1"/>
  <c r="E362" i="1"/>
  <c r="E364" i="1"/>
  <c r="E365" i="1"/>
  <c r="E366" i="1"/>
  <c r="E367" i="1"/>
  <c r="E368" i="1"/>
  <c r="E369" i="1"/>
  <c r="E370" i="1"/>
  <c r="E372" i="1"/>
  <c r="E373" i="1"/>
  <c r="E374" i="1"/>
  <c r="E375" i="1"/>
  <c r="E376" i="1"/>
  <c r="E377" i="1"/>
  <c r="E378" i="1"/>
  <c r="E380" i="1"/>
  <c r="E381" i="1"/>
  <c r="E382" i="1"/>
  <c r="E383" i="1"/>
  <c r="E384" i="1"/>
  <c r="E385" i="1"/>
  <c r="E386" i="1"/>
  <c r="E388" i="1"/>
  <c r="E389" i="1"/>
  <c r="E390" i="1"/>
  <c r="E391" i="1"/>
  <c r="E392" i="1"/>
  <c r="E393" i="1"/>
  <c r="E394" i="1"/>
  <c r="E396" i="1"/>
  <c r="E397" i="1"/>
  <c r="E398" i="1"/>
  <c r="E399" i="1"/>
  <c r="E400" i="1"/>
  <c r="E401" i="1"/>
  <c r="E402" i="1"/>
  <c r="E404" i="1"/>
  <c r="E405" i="1"/>
  <c r="E406" i="1"/>
  <c r="E407" i="1"/>
  <c r="E408" i="1"/>
  <c r="E409" i="1"/>
  <c r="E410" i="1"/>
  <c r="E412" i="1"/>
  <c r="E413" i="1"/>
  <c r="E414" i="1"/>
  <c r="E415" i="1"/>
  <c r="E416" i="1"/>
  <c r="E417" i="1"/>
  <c r="E418" i="1"/>
  <c r="E420" i="1"/>
  <c r="E421" i="1"/>
  <c r="E423" i="1"/>
  <c r="E424" i="1"/>
  <c r="E425" i="1"/>
  <c r="E426" i="1"/>
  <c r="E428" i="1"/>
  <c r="E429" i="1"/>
  <c r="E431" i="1"/>
  <c r="E432" i="1"/>
  <c r="E433" i="1"/>
  <c r="E434" i="1"/>
  <c r="E436" i="1"/>
  <c r="E437" i="1"/>
  <c r="E439" i="1"/>
  <c r="E440" i="1"/>
  <c r="E441" i="1"/>
  <c r="E442" i="1"/>
  <c r="E444" i="1"/>
  <c r="E445" i="1"/>
  <c r="E447" i="1"/>
  <c r="E448" i="1"/>
  <c r="E449" i="1"/>
  <c r="E450" i="1"/>
  <c r="E452" i="1"/>
  <c r="E453" i="1"/>
  <c r="E455" i="1"/>
  <c r="E456" i="1"/>
  <c r="E457" i="1"/>
  <c r="E458" i="1"/>
  <c r="E460" i="1"/>
  <c r="E461" i="1"/>
  <c r="E463" i="1"/>
  <c r="E464" i="1"/>
  <c r="E465" i="1"/>
  <c r="E466" i="1"/>
  <c r="E468" i="1"/>
  <c r="E469" i="1"/>
  <c r="E471" i="1"/>
  <c r="E472" i="1"/>
  <c r="E473" i="1"/>
  <c r="E474" i="1"/>
  <c r="E476" i="1"/>
  <c r="E477" i="1"/>
  <c r="E479" i="1"/>
  <c r="E480" i="1"/>
  <c r="E481" i="1"/>
  <c r="E482" i="1"/>
  <c r="E484" i="1"/>
  <c r="E485" i="1"/>
  <c r="E487" i="1"/>
  <c r="E488" i="1"/>
  <c r="E489" i="1"/>
  <c r="E490" i="1"/>
  <c r="E492" i="1"/>
  <c r="E493" i="1"/>
  <c r="E495" i="1"/>
  <c r="E496" i="1"/>
  <c r="E497" i="1"/>
  <c r="E498" i="1"/>
  <c r="E500" i="1"/>
  <c r="E501" i="1"/>
  <c r="E503" i="1"/>
  <c r="E504" i="1"/>
  <c r="E505" i="1"/>
  <c r="E506" i="1"/>
  <c r="E508" i="1"/>
  <c r="E509" i="1"/>
  <c r="E511" i="1"/>
  <c r="E512" i="1"/>
  <c r="E513" i="1"/>
  <c r="E514" i="1"/>
  <c r="E516" i="1"/>
  <c r="E517" i="1"/>
  <c r="E519" i="1"/>
  <c r="E520" i="1"/>
  <c r="E521" i="1"/>
  <c r="E522" i="1"/>
  <c r="E524" i="1"/>
  <c r="E525" i="1"/>
  <c r="E527" i="1"/>
  <c r="E528" i="1"/>
  <c r="E529" i="1"/>
  <c r="E530" i="1"/>
  <c r="E532" i="1"/>
  <c r="E533" i="1"/>
  <c r="E535" i="1"/>
  <c r="E536" i="1"/>
  <c r="E537" i="1"/>
  <c r="E538" i="1"/>
  <c r="E540" i="1"/>
  <c r="E541" i="1"/>
  <c r="E543" i="1"/>
  <c r="E544" i="1"/>
  <c r="E545" i="1"/>
  <c r="E546" i="1"/>
  <c r="E548" i="1"/>
  <c r="E549" i="1"/>
  <c r="E551" i="1"/>
  <c r="E552" i="1"/>
  <c r="E553" i="1"/>
  <c r="E554" i="1"/>
  <c r="E556" i="1"/>
  <c r="E557" i="1"/>
  <c r="E559" i="1"/>
  <c r="E560" i="1"/>
  <c r="E561" i="1"/>
  <c r="E562" i="1"/>
  <c r="E564" i="1"/>
  <c r="E565" i="1"/>
  <c r="E567" i="1"/>
  <c r="E568" i="1"/>
  <c r="E569" i="1"/>
  <c r="E570" i="1"/>
  <c r="E572" i="1"/>
  <c r="E573" i="1"/>
  <c r="E575" i="1"/>
  <c r="E576" i="1"/>
  <c r="E577" i="1"/>
  <c r="E578" i="1"/>
  <c r="E580" i="1"/>
  <c r="E581" i="1"/>
  <c r="E583" i="1"/>
  <c r="E584" i="1"/>
  <c r="E585" i="1"/>
  <c r="E586" i="1"/>
  <c r="E588" i="1"/>
  <c r="E589" i="1"/>
  <c r="E591" i="1"/>
  <c r="E592" i="1"/>
  <c r="E593" i="1"/>
  <c r="E594" i="1"/>
  <c r="E596" i="1"/>
  <c r="E597" i="1"/>
  <c r="E599" i="1"/>
  <c r="E600" i="1"/>
  <c r="E601" i="1"/>
  <c r="E602" i="1"/>
  <c r="E604" i="1"/>
  <c r="E605" i="1"/>
  <c r="E607" i="1"/>
  <c r="E608" i="1"/>
  <c r="E609" i="1"/>
  <c r="E610" i="1"/>
  <c r="E612" i="1"/>
  <c r="E613" i="1"/>
  <c r="E615" i="1"/>
  <c r="E616" i="1"/>
  <c r="E617" i="1"/>
  <c r="E618" i="1"/>
  <c r="E620" i="1"/>
  <c r="E621" i="1"/>
  <c r="E623" i="1"/>
  <c r="E624" i="1"/>
  <c r="E625" i="1"/>
  <c r="E626" i="1"/>
  <c r="E628" i="1"/>
  <c r="E629" i="1"/>
  <c r="E631" i="1"/>
  <c r="E632" i="1"/>
  <c r="E633" i="1"/>
  <c r="E634" i="1"/>
  <c r="E636" i="1"/>
  <c r="E637" i="1"/>
  <c r="E639" i="1"/>
  <c r="E640" i="1"/>
  <c r="E641" i="1"/>
  <c r="E642" i="1"/>
  <c r="E644" i="1"/>
  <c r="E645" i="1"/>
  <c r="E647" i="1"/>
  <c r="E648" i="1"/>
  <c r="E649" i="1"/>
  <c r="E650" i="1"/>
  <c r="E652" i="1"/>
  <c r="E653" i="1"/>
  <c r="E655" i="1"/>
  <c r="E656" i="1"/>
  <c r="E657" i="1"/>
  <c r="E658" i="1"/>
  <c r="E660" i="1"/>
  <c r="E661" i="1"/>
  <c r="E663" i="1"/>
  <c r="E664" i="1"/>
  <c r="E665" i="1"/>
  <c r="E666" i="1"/>
  <c r="E668" i="1"/>
  <c r="E669" i="1"/>
  <c r="E671" i="1"/>
  <c r="E672" i="1"/>
  <c r="E673" i="1"/>
  <c r="E674" i="1"/>
  <c r="E676" i="1"/>
  <c r="E677" i="1"/>
  <c r="E679" i="1"/>
  <c r="E680" i="1"/>
  <c r="E681" i="1"/>
  <c r="E682" i="1"/>
  <c r="E684" i="1"/>
  <c r="E685" i="1"/>
  <c r="E687" i="1"/>
  <c r="E688" i="1"/>
  <c r="E689" i="1"/>
  <c r="E690" i="1"/>
  <c r="E692" i="1"/>
  <c r="E693" i="1"/>
  <c r="E695" i="1"/>
  <c r="E696" i="1"/>
  <c r="E697" i="1"/>
  <c r="E698" i="1"/>
  <c r="E700" i="1"/>
  <c r="E701" i="1"/>
  <c r="E703" i="1"/>
  <c r="E704" i="1"/>
  <c r="E705" i="1"/>
  <c r="E706" i="1"/>
  <c r="E708" i="1"/>
  <c r="E709" i="1"/>
  <c r="E711" i="1"/>
  <c r="E712" i="1"/>
  <c r="E713" i="1"/>
  <c r="E714" i="1"/>
  <c r="E716" i="1"/>
  <c r="E717" i="1"/>
  <c r="E719" i="1"/>
  <c r="E720" i="1"/>
  <c r="E721" i="1"/>
  <c r="E722" i="1"/>
  <c r="E724" i="1"/>
  <c r="E725" i="1"/>
  <c r="E727" i="1"/>
  <c r="E728" i="1"/>
  <c r="E729" i="1"/>
  <c r="E730" i="1"/>
  <c r="E732" i="1"/>
  <c r="E733" i="1"/>
  <c r="E735" i="1"/>
  <c r="E736" i="1"/>
  <c r="E737" i="1"/>
  <c r="E738" i="1"/>
  <c r="E740" i="1"/>
  <c r="E741" i="1"/>
  <c r="E743" i="1"/>
  <c r="E744" i="1"/>
  <c r="E745" i="1"/>
  <c r="E746" i="1"/>
  <c r="E748" i="1"/>
  <c r="E749" i="1"/>
  <c r="E751" i="1"/>
  <c r="E752" i="1"/>
  <c r="E753" i="1"/>
  <c r="E754" i="1"/>
  <c r="E755" i="1"/>
  <c r="E756" i="1"/>
  <c r="E757" i="1"/>
  <c r="E759" i="1"/>
  <c r="E760" i="1"/>
  <c r="E761" i="1"/>
  <c r="E762" i="1"/>
  <c r="E764" i="1"/>
  <c r="E765" i="1"/>
  <c r="E767" i="1"/>
  <c r="E768" i="1"/>
  <c r="E769" i="1"/>
  <c r="E770" i="1"/>
  <c r="E772" i="1"/>
  <c r="E773" i="1"/>
  <c r="E775" i="1"/>
  <c r="E776" i="1"/>
  <c r="E777" i="1"/>
  <c r="E778" i="1"/>
  <c r="E780" i="1"/>
  <c r="E781" i="1"/>
  <c r="E783" i="1"/>
  <c r="E784" i="1"/>
  <c r="E785" i="1"/>
  <c r="E786" i="1"/>
  <c r="E788" i="1"/>
  <c r="E789" i="1"/>
  <c r="E791" i="1"/>
  <c r="E792" i="1"/>
  <c r="E793" i="1"/>
  <c r="E794" i="1"/>
  <c r="E796" i="1"/>
  <c r="E797" i="1"/>
  <c r="E799" i="1"/>
  <c r="E800" i="1"/>
  <c r="E801" i="1"/>
  <c r="E802" i="1"/>
  <c r="E804" i="1"/>
  <c r="E805" i="1"/>
  <c r="E807" i="1"/>
  <c r="E808" i="1"/>
  <c r="E809" i="1"/>
  <c r="E810" i="1"/>
  <c r="E812" i="1"/>
  <c r="E813" i="1"/>
  <c r="E815" i="1"/>
  <c r="E816" i="1"/>
  <c r="E817" i="1"/>
  <c r="E818" i="1"/>
  <c r="E819" i="1"/>
  <c r="E820" i="1"/>
  <c r="E821" i="1"/>
  <c r="E823" i="1"/>
  <c r="E824" i="1"/>
  <c r="E825" i="1"/>
  <c r="E826" i="1"/>
  <c r="E828" i="1"/>
  <c r="E829" i="1"/>
  <c r="E831" i="1"/>
  <c r="E832" i="1"/>
  <c r="E833" i="1"/>
  <c r="E834" i="1"/>
  <c r="E836" i="1"/>
  <c r="E837" i="1"/>
  <c r="E839" i="1"/>
  <c r="E840" i="1"/>
  <c r="E841" i="1"/>
  <c r="E842" i="1"/>
  <c r="E844" i="1"/>
  <c r="E845" i="1"/>
  <c r="E847" i="1"/>
  <c r="E848" i="1"/>
  <c r="E849" i="1"/>
  <c r="E850" i="1"/>
  <c r="E852" i="1"/>
  <c r="E853" i="1"/>
  <c r="E855" i="1"/>
  <c r="E856" i="1"/>
  <c r="E857" i="1"/>
  <c r="E858" i="1"/>
  <c r="E860" i="1"/>
  <c r="E861" i="1"/>
  <c r="E863" i="1"/>
  <c r="E864" i="1"/>
  <c r="E865" i="1"/>
  <c r="E866" i="1"/>
  <c r="E868" i="1"/>
  <c r="E869" i="1"/>
  <c r="E871" i="1"/>
  <c r="E872" i="1"/>
  <c r="E873" i="1"/>
  <c r="E874" i="1"/>
  <c r="E876" i="1"/>
  <c r="E877" i="1"/>
  <c r="E879" i="1"/>
  <c r="E880" i="1"/>
  <c r="E881" i="1"/>
  <c r="E882" i="1"/>
  <c r="E883" i="1"/>
  <c r="E884" i="1"/>
  <c r="E885" i="1"/>
  <c r="E887" i="1"/>
  <c r="E888" i="1"/>
  <c r="E889" i="1"/>
  <c r="E890" i="1"/>
  <c r="E892" i="1"/>
  <c r="E893" i="1"/>
  <c r="E895" i="1"/>
  <c r="E896" i="1"/>
  <c r="E897" i="1"/>
  <c r="E898" i="1"/>
  <c r="E900" i="1"/>
  <c r="E901" i="1"/>
  <c r="E903" i="1"/>
  <c r="E904" i="1"/>
  <c r="E905" i="1"/>
  <c r="E906" i="1"/>
  <c r="E908" i="1"/>
  <c r="E909" i="1"/>
  <c r="E911" i="1"/>
  <c r="E912" i="1"/>
  <c r="E913" i="1"/>
  <c r="E914" i="1"/>
  <c r="E916" i="1"/>
  <c r="E917" i="1"/>
  <c r="E919" i="1"/>
  <c r="E920" i="1"/>
  <c r="E921" i="1"/>
  <c r="E922" i="1"/>
  <c r="E924" i="1"/>
  <c r="E925" i="1"/>
  <c r="E927" i="1"/>
  <c r="E928" i="1"/>
  <c r="E929" i="1"/>
  <c r="E930" i="1"/>
  <c r="E932" i="1"/>
  <c r="E933" i="1"/>
  <c r="E935" i="1"/>
  <c r="E936" i="1"/>
  <c r="E937" i="1"/>
  <c r="E938" i="1"/>
  <c r="E940" i="1"/>
  <c r="E941" i="1"/>
  <c r="E943" i="1"/>
  <c r="E944" i="1"/>
  <c r="E945" i="1"/>
  <c r="E946" i="1"/>
  <c r="E947" i="1"/>
  <c r="E948" i="1"/>
  <c r="E949" i="1"/>
  <c r="E951" i="1"/>
  <c r="E952" i="1"/>
  <c r="E953" i="1"/>
  <c r="E954" i="1"/>
  <c r="E956" i="1"/>
  <c r="E957" i="1"/>
  <c r="E959" i="1"/>
  <c r="E960" i="1"/>
  <c r="E961" i="1"/>
  <c r="E962" i="1"/>
  <c r="E964" i="1"/>
  <c r="E965" i="1"/>
  <c r="E967" i="1"/>
  <c r="E968" i="1"/>
  <c r="E969" i="1"/>
  <c r="E970" i="1"/>
  <c r="E972" i="1"/>
  <c r="E973" i="1"/>
  <c r="E975" i="1"/>
  <c r="E976" i="1"/>
  <c r="E977" i="1"/>
  <c r="E978" i="1"/>
  <c r="E980" i="1"/>
  <c r="E981" i="1"/>
  <c r="E983" i="1"/>
  <c r="E984" i="1"/>
  <c r="E985" i="1"/>
  <c r="E986" i="1"/>
  <c r="E988" i="1"/>
  <c r="E989" i="1"/>
  <c r="E991" i="1"/>
  <c r="E992" i="1"/>
  <c r="E993" i="1"/>
  <c r="E994" i="1"/>
  <c r="E996" i="1"/>
  <c r="E997" i="1"/>
  <c r="E999" i="1"/>
  <c r="E1000" i="1"/>
  <c r="E1001" i="1"/>
  <c r="E1002" i="1"/>
  <c r="E1004" i="1"/>
  <c r="E1005" i="1"/>
  <c r="E1007" i="1"/>
  <c r="E1008" i="1"/>
  <c r="E1009" i="1"/>
  <c r="E1010" i="1"/>
  <c r="E1011" i="1"/>
  <c r="E1012" i="1"/>
  <c r="E1013" i="1"/>
  <c r="E1015" i="1"/>
  <c r="E1016" i="1"/>
  <c r="E1017" i="1"/>
  <c r="E1018" i="1"/>
  <c r="E1020" i="1"/>
  <c r="E1021" i="1"/>
  <c r="E1023" i="1"/>
  <c r="E1024" i="1"/>
  <c r="E1025" i="1"/>
  <c r="E1026" i="1"/>
  <c r="E1028" i="1"/>
  <c r="E1029" i="1"/>
  <c r="E1031" i="1"/>
  <c r="E1032" i="1"/>
  <c r="E1033" i="1"/>
  <c r="E1034" i="1"/>
  <c r="E1036" i="1"/>
  <c r="E1037" i="1"/>
  <c r="E1039" i="1"/>
  <c r="E1040" i="1"/>
  <c r="E1041" i="1"/>
  <c r="E1042" i="1"/>
  <c r="E1044" i="1"/>
  <c r="E1045" i="1"/>
  <c r="E1047" i="1"/>
  <c r="E1048" i="1"/>
  <c r="E1049" i="1"/>
  <c r="E1050" i="1"/>
  <c r="E1052" i="1"/>
  <c r="E1053" i="1"/>
  <c r="E1055" i="1"/>
  <c r="E1056" i="1"/>
  <c r="E1057" i="1"/>
  <c r="E1058" i="1"/>
  <c r="E1060" i="1"/>
  <c r="E1061" i="1"/>
  <c r="E1063" i="1"/>
  <c r="E1064" i="1"/>
  <c r="E1065" i="1"/>
  <c r="E1066" i="1"/>
  <c r="E1068" i="1"/>
  <c r="E1069" i="1"/>
  <c r="E1071" i="1"/>
  <c r="E1072" i="1"/>
  <c r="E1073" i="1"/>
  <c r="E1074" i="1"/>
  <c r="E1075" i="1"/>
  <c r="E1076" i="1"/>
  <c r="E1077" i="1"/>
  <c r="E1079" i="1"/>
  <c r="E1080" i="1"/>
  <c r="E1081" i="1"/>
  <c r="E1082" i="1"/>
  <c r="E1084" i="1"/>
  <c r="E1085" i="1"/>
  <c r="E1087" i="1"/>
  <c r="E1088" i="1"/>
  <c r="E1089" i="1"/>
  <c r="E1090" i="1"/>
  <c r="E1092" i="1"/>
  <c r="E1093" i="1"/>
  <c r="E1095" i="1"/>
  <c r="E1096" i="1"/>
  <c r="E1097" i="1"/>
  <c r="E1098" i="1"/>
  <c r="E1100" i="1"/>
  <c r="E1101" i="1"/>
  <c r="E1103" i="1"/>
  <c r="E1104" i="1"/>
  <c r="E1105" i="1"/>
  <c r="E1106" i="1"/>
  <c r="E1108" i="1"/>
  <c r="E1109" i="1"/>
  <c r="E1111" i="1"/>
  <c r="E1112" i="1"/>
  <c r="E1113" i="1"/>
  <c r="E1114" i="1"/>
  <c r="E1116" i="1"/>
  <c r="E1117" i="1"/>
  <c r="E1119" i="1"/>
  <c r="E1120" i="1"/>
  <c r="E1121" i="1"/>
  <c r="E1122" i="1"/>
  <c r="E1124" i="1"/>
  <c r="E1125" i="1"/>
  <c r="E3" i="1"/>
  <c r="H667" i="1" l="1"/>
  <c r="E667" i="1"/>
  <c r="H539" i="1"/>
  <c r="E539" i="1"/>
  <c r="H475" i="1"/>
  <c r="E475" i="1"/>
  <c r="E403" i="1"/>
  <c r="H403" i="1"/>
  <c r="H347" i="1"/>
  <c r="E347" i="1"/>
  <c r="E291" i="1"/>
  <c r="H291" i="1"/>
  <c r="E195" i="1"/>
  <c r="H195" i="1"/>
  <c r="H171" i="1"/>
  <c r="E171" i="1"/>
  <c r="H139" i="1"/>
  <c r="E139" i="1"/>
  <c r="E123" i="1"/>
  <c r="H123" i="1"/>
  <c r="E99" i="1"/>
  <c r="H99" i="1"/>
  <c r="H75" i="1"/>
  <c r="E75" i="1"/>
  <c r="E27" i="1"/>
  <c r="H27" i="1"/>
  <c r="E1019" i="1"/>
  <c r="E699" i="1"/>
  <c r="H259" i="1"/>
  <c r="H635" i="1"/>
  <c r="E635" i="1"/>
  <c r="H587" i="1"/>
  <c r="E587" i="1"/>
  <c r="E531" i="1"/>
  <c r="H531" i="1"/>
  <c r="E483" i="1"/>
  <c r="H483" i="1"/>
  <c r="E419" i="1"/>
  <c r="H419" i="1"/>
  <c r="H371" i="1"/>
  <c r="E371" i="1"/>
  <c r="H315" i="1"/>
  <c r="E315" i="1"/>
  <c r="E275" i="1"/>
  <c r="H275" i="1"/>
  <c r="H235" i="1"/>
  <c r="E235" i="1"/>
  <c r="E179" i="1"/>
  <c r="H179" i="1"/>
  <c r="H107" i="1"/>
  <c r="E107" i="1"/>
  <c r="E83" i="1"/>
  <c r="H83" i="1"/>
  <c r="H11" i="1"/>
  <c r="E11" i="1"/>
  <c r="E1083" i="1"/>
  <c r="E891" i="1"/>
  <c r="E827" i="1"/>
  <c r="H1027" i="1"/>
  <c r="E1091" i="1"/>
  <c r="E963" i="1"/>
  <c r="E899" i="1"/>
  <c r="E835" i="1"/>
  <c r="E771" i="1"/>
  <c r="H859" i="1"/>
  <c r="H451" i="1"/>
  <c r="H651" i="1"/>
  <c r="E651" i="1"/>
  <c r="E611" i="1"/>
  <c r="H611" i="1"/>
  <c r="H555" i="1"/>
  <c r="E555" i="1"/>
  <c r="H507" i="1"/>
  <c r="E507" i="1"/>
  <c r="H459" i="1"/>
  <c r="E459" i="1"/>
  <c r="H411" i="1"/>
  <c r="E411" i="1"/>
  <c r="H363" i="1"/>
  <c r="E363" i="1"/>
  <c r="H299" i="1"/>
  <c r="E299" i="1"/>
  <c r="H219" i="1"/>
  <c r="E219" i="1"/>
  <c r="E59" i="1"/>
  <c r="H59" i="1"/>
  <c r="E1099" i="1"/>
  <c r="E1035" i="1"/>
  <c r="E971" i="1"/>
  <c r="E907" i="1"/>
  <c r="E843" i="1"/>
  <c r="E779" i="1"/>
  <c r="E715" i="1"/>
  <c r="H923" i="1"/>
  <c r="H795" i="1"/>
  <c r="H643" i="1"/>
  <c r="H131" i="1"/>
  <c r="E691" i="1"/>
  <c r="H691" i="1"/>
  <c r="H627" i="1"/>
  <c r="E627" i="1"/>
  <c r="H563" i="1"/>
  <c r="E563" i="1"/>
  <c r="H499" i="1"/>
  <c r="E499" i="1"/>
  <c r="H435" i="1"/>
  <c r="E435" i="1"/>
  <c r="E355" i="1"/>
  <c r="H355" i="1"/>
  <c r="H251" i="1"/>
  <c r="E251" i="1"/>
  <c r="E19" i="1"/>
  <c r="H19" i="1"/>
  <c r="E955" i="1"/>
  <c r="E763" i="1"/>
  <c r="E1107" i="1"/>
  <c r="E1043" i="1"/>
  <c r="E979" i="1"/>
  <c r="E915" i="1"/>
  <c r="E851" i="1"/>
  <c r="E787" i="1"/>
  <c r="E723" i="1"/>
  <c r="H987" i="1"/>
  <c r="H323" i="1"/>
  <c r="H243" i="1"/>
  <c r="E683" i="1"/>
  <c r="H683" i="1"/>
  <c r="H619" i="1"/>
  <c r="E619" i="1"/>
  <c r="H571" i="1"/>
  <c r="E571" i="1"/>
  <c r="H523" i="1"/>
  <c r="E523" i="1"/>
  <c r="E339" i="1"/>
  <c r="H339" i="1"/>
  <c r="H307" i="1"/>
  <c r="E307" i="1"/>
  <c r="H267" i="1"/>
  <c r="E267" i="1"/>
  <c r="E211" i="1"/>
  <c r="H211" i="1"/>
  <c r="H163" i="1"/>
  <c r="E163" i="1"/>
  <c r="H43" i="1"/>
  <c r="E43" i="1"/>
  <c r="E731" i="1"/>
  <c r="H1110" i="1"/>
  <c r="E1110" i="1"/>
  <c r="H1094" i="1"/>
  <c r="E1094" i="1"/>
  <c r="H1078" i="1"/>
  <c r="E1078" i="1"/>
  <c r="H1070" i="1"/>
  <c r="E1070" i="1"/>
  <c r="H1062" i="1"/>
  <c r="E1062" i="1"/>
  <c r="H1046" i="1"/>
  <c r="E1046" i="1"/>
  <c r="H1038" i="1"/>
  <c r="E1038" i="1"/>
  <c r="H1030" i="1"/>
  <c r="E1030" i="1"/>
  <c r="H1022" i="1"/>
  <c r="E1022" i="1"/>
  <c r="H1014" i="1"/>
  <c r="E1014" i="1"/>
  <c r="H1006" i="1"/>
  <c r="E1006" i="1"/>
  <c r="H998" i="1"/>
  <c r="E998" i="1"/>
  <c r="H990" i="1"/>
  <c r="E990" i="1"/>
  <c r="H982" i="1"/>
  <c r="E982" i="1"/>
  <c r="H966" i="1"/>
  <c r="E966" i="1"/>
  <c r="H958" i="1"/>
  <c r="E958" i="1"/>
  <c r="H950" i="1"/>
  <c r="E950" i="1"/>
  <c r="H942" i="1"/>
  <c r="E942" i="1"/>
  <c r="H934" i="1"/>
  <c r="E934" i="1"/>
  <c r="H926" i="1"/>
  <c r="E926" i="1"/>
  <c r="H918" i="1"/>
  <c r="E918" i="1"/>
  <c r="H910" i="1"/>
  <c r="E910" i="1"/>
  <c r="E595" i="1"/>
  <c r="H595" i="1"/>
  <c r="E547" i="1"/>
  <c r="H547" i="1"/>
  <c r="H491" i="1"/>
  <c r="E491" i="1"/>
  <c r="H443" i="1"/>
  <c r="E443" i="1"/>
  <c r="H395" i="1"/>
  <c r="E395" i="1"/>
  <c r="H283" i="1"/>
  <c r="E283" i="1"/>
  <c r="E227" i="1"/>
  <c r="H227" i="1"/>
  <c r="H187" i="1"/>
  <c r="E187" i="1"/>
  <c r="E147" i="1"/>
  <c r="H147" i="1"/>
  <c r="E91" i="1"/>
  <c r="H91" i="1"/>
  <c r="E67" i="1"/>
  <c r="H67" i="1"/>
  <c r="E35" i="1"/>
  <c r="H35" i="1"/>
  <c r="E1051" i="1"/>
  <c r="H515" i="1"/>
  <c r="H1118" i="1"/>
  <c r="E1118" i="1"/>
  <c r="H1102" i="1"/>
  <c r="E1102" i="1"/>
  <c r="H1086" i="1"/>
  <c r="E1086" i="1"/>
  <c r="H1054" i="1"/>
  <c r="E1054" i="1"/>
  <c r="H974" i="1"/>
  <c r="E974" i="1"/>
  <c r="E1123" i="1"/>
  <c r="E1059" i="1"/>
  <c r="E995" i="1"/>
  <c r="E931" i="1"/>
  <c r="E867" i="1"/>
  <c r="E803" i="1"/>
  <c r="E739" i="1"/>
  <c r="H115" i="1"/>
  <c r="E659" i="1"/>
  <c r="H659" i="1"/>
  <c r="H603" i="1"/>
  <c r="E603" i="1"/>
  <c r="E467" i="1"/>
  <c r="H467" i="1"/>
  <c r="H427" i="1"/>
  <c r="E427" i="1"/>
  <c r="H379" i="1"/>
  <c r="E379" i="1"/>
  <c r="H331" i="1"/>
  <c r="E331" i="1"/>
  <c r="H203" i="1"/>
  <c r="E203" i="1"/>
  <c r="H155" i="1"/>
  <c r="E155" i="1"/>
  <c r="E51" i="1"/>
  <c r="H51" i="1"/>
  <c r="E1067" i="1"/>
  <c r="E1003" i="1"/>
  <c r="E939" i="1"/>
  <c r="E875" i="1"/>
  <c r="E811" i="1"/>
  <c r="E747" i="1"/>
  <c r="H387" i="1"/>
  <c r="E902" i="1"/>
  <c r="E894" i="1"/>
  <c r="E886" i="1"/>
  <c r="E878" i="1"/>
  <c r="E870" i="1"/>
  <c r="E862" i="1"/>
  <c r="E854" i="1"/>
  <c r="E846" i="1"/>
  <c r="E838" i="1"/>
  <c r="E830" i="1"/>
  <c r="E822" i="1"/>
  <c r="E814" i="1"/>
  <c r="E806" i="1"/>
  <c r="E798" i="1"/>
  <c r="E790" i="1"/>
  <c r="E782" i="1"/>
  <c r="E774" i="1"/>
  <c r="E766" i="1"/>
  <c r="E758" i="1"/>
  <c r="E750" i="1"/>
  <c r="E742" i="1"/>
  <c r="E734" i="1"/>
  <c r="E726" i="1"/>
  <c r="E718" i="1"/>
  <c r="E710" i="1"/>
  <c r="E702" i="1"/>
  <c r="E694" i="1"/>
  <c r="E686" i="1"/>
  <c r="E678" i="1"/>
  <c r="E670" i="1"/>
  <c r="E662" i="1"/>
  <c r="E654" i="1"/>
  <c r="E646" i="1"/>
  <c r="E638" i="1"/>
  <c r="E630" i="1"/>
  <c r="E622" i="1"/>
  <c r="E614" i="1"/>
  <c r="E606" i="1"/>
  <c r="E598" i="1"/>
  <c r="E590" i="1"/>
  <c r="E582" i="1"/>
  <c r="E574" i="1"/>
  <c r="E566" i="1"/>
  <c r="E558" i="1"/>
  <c r="E550" i="1"/>
  <c r="E542" i="1"/>
  <c r="E534" i="1"/>
  <c r="E526" i="1"/>
  <c r="E518" i="1"/>
  <c r="E510" i="1"/>
  <c r="E502" i="1"/>
  <c r="E494" i="1"/>
  <c r="E486" i="1"/>
  <c r="E478" i="1"/>
  <c r="E470" i="1"/>
  <c r="E462" i="1"/>
  <c r="E454" i="1"/>
  <c r="E446" i="1"/>
  <c r="E438" i="1"/>
  <c r="E430" i="1"/>
  <c r="E422" i="1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<sst xmlns="http://schemas.openxmlformats.org/spreadsheetml/2006/main" count="16" uniqueCount="14">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</sst>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5"/>
  <sheetViews>
    <sheetView tabSelected="1" zoomScaleNormal="100" workbookViewId="0">
      <selection activeCell="I1" sqref="I1:I1048576"/>
    </sheetView>
  </sheetViews>
  <sheetFormatPr defaultRowHeight="14.4" x14ac:dyDescent="0.3"/>
  <cols>
    <col min="1" max="8" width="17.88671875" customWidth="1"/>
    <col min="9" max="9" width="27.332031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</row>
    <row r="2" spans="1:9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  <c r="I2" s="1"/>
    </row>
    <row r="3" spans="1:9" x14ac:dyDescent="0.3">
      <c r="A3" s="1">
        <v>0</v>
      </c>
      <c r="B3">
        <v>0</v>
      </c>
      <c r="C3">
        <v>0</v>
      </c>
      <c r="D3">
        <f>0.06*(0.06-B3/1000)</f>
        <v>3.5999999999999999E-3</v>
      </c>
      <c r="E3">
        <f>C3/D3/1000</f>
        <v>0</v>
      </c>
      <c r="F3">
        <v>0</v>
      </c>
      <c r="G3">
        <v>20</v>
      </c>
      <c r="H3">
        <f>G3*9.8/D3/1000</f>
        <v>54.444444444444443</v>
      </c>
    </row>
    <row r="4" spans="1:9" x14ac:dyDescent="0.3">
      <c r="A4" s="1">
        <v>1.6666667E-2</v>
      </c>
      <c r="B4">
        <v>0</v>
      </c>
      <c r="C4">
        <v>0</v>
      </c>
      <c r="D4">
        <f t="shared" ref="D4:D67" si="0">0.06*(0.06-B4/1000)</f>
        <v>3.5999999999999999E-3</v>
      </c>
      <c r="E4">
        <f t="shared" ref="E4:E67" si="1">C4/D4/1000</f>
        <v>0</v>
      </c>
      <c r="F4">
        <v>0</v>
      </c>
      <c r="G4">
        <v>20</v>
      </c>
      <c r="H4">
        <f t="shared" ref="H4:H67" si="2">G4*9.8/D4/1000</f>
        <v>54.444444444444443</v>
      </c>
    </row>
    <row r="5" spans="1:9" x14ac:dyDescent="0.3">
      <c r="A5" s="1">
        <v>3.3333333E-2</v>
      </c>
      <c r="B5">
        <v>0</v>
      </c>
      <c r="C5">
        <v>0</v>
      </c>
      <c r="D5">
        <f t="shared" si="0"/>
        <v>3.5999999999999999E-3</v>
      </c>
      <c r="E5">
        <f t="shared" si="1"/>
        <v>0</v>
      </c>
      <c r="F5">
        <v>0</v>
      </c>
      <c r="G5">
        <v>20</v>
      </c>
      <c r="H5">
        <f t="shared" si="2"/>
        <v>54.444444444444443</v>
      </c>
    </row>
    <row r="6" spans="1:9" x14ac:dyDescent="0.3">
      <c r="A6" s="1">
        <v>0.05</v>
      </c>
      <c r="B6">
        <v>0</v>
      </c>
      <c r="C6">
        <v>0</v>
      </c>
      <c r="D6">
        <f t="shared" si="0"/>
        <v>3.5999999999999999E-3</v>
      </c>
      <c r="E6">
        <f t="shared" si="1"/>
        <v>0</v>
      </c>
      <c r="F6">
        <v>0</v>
      </c>
      <c r="G6">
        <v>20</v>
      </c>
      <c r="H6">
        <f t="shared" si="2"/>
        <v>54.444444444444443</v>
      </c>
    </row>
    <row r="7" spans="1:9" x14ac:dyDescent="0.3">
      <c r="A7" s="1">
        <v>6.6666666999999999E-2</v>
      </c>
      <c r="B7">
        <v>0</v>
      </c>
      <c r="C7">
        <v>0</v>
      </c>
      <c r="D7">
        <f t="shared" si="0"/>
        <v>3.5999999999999999E-3</v>
      </c>
      <c r="E7">
        <f t="shared" si="1"/>
        <v>0</v>
      </c>
      <c r="F7">
        <v>0</v>
      </c>
      <c r="G7">
        <v>20</v>
      </c>
      <c r="H7">
        <f t="shared" si="2"/>
        <v>54.444444444444443</v>
      </c>
    </row>
    <row r="8" spans="1:9" x14ac:dyDescent="0.3">
      <c r="A8" s="1">
        <v>8.3333332999999996E-2</v>
      </c>
      <c r="B8">
        <v>2E-3</v>
      </c>
      <c r="C8">
        <v>1.5496000000000001</v>
      </c>
      <c r="D8">
        <f t="shared" si="0"/>
        <v>3.5998799999999997E-3</v>
      </c>
      <c r="E8">
        <f t="shared" si="1"/>
        <v>0.4304587930708802</v>
      </c>
      <c r="F8">
        <v>0</v>
      </c>
      <c r="G8">
        <v>20</v>
      </c>
      <c r="H8">
        <f t="shared" si="2"/>
        <v>54.4462593197551</v>
      </c>
    </row>
    <row r="9" spans="1:9" x14ac:dyDescent="0.3">
      <c r="A9" s="1">
        <v>9.9999999000000006E-2</v>
      </c>
      <c r="B9">
        <v>8.9999999999999993E-3</v>
      </c>
      <c r="C9">
        <v>1.5496000000000001</v>
      </c>
      <c r="D9">
        <f t="shared" si="0"/>
        <v>3.5994599999999996E-3</v>
      </c>
      <c r="E9">
        <f t="shared" si="1"/>
        <v>0.43050902079756415</v>
      </c>
      <c r="F9">
        <v>0</v>
      </c>
      <c r="G9">
        <v>20</v>
      </c>
      <c r="H9">
        <f t="shared" si="2"/>
        <v>54.452612336294891</v>
      </c>
    </row>
    <row r="10" spans="1:9" x14ac:dyDescent="0.3">
      <c r="A10" s="1">
        <v>0.116666665</v>
      </c>
      <c r="B10">
        <v>1.7000000000000001E-2</v>
      </c>
      <c r="C10">
        <v>1.5496000000000001</v>
      </c>
      <c r="D10">
        <f t="shared" si="0"/>
        <v>3.5989799999999995E-3</v>
      </c>
      <c r="E10">
        <f t="shared" si="1"/>
        <v>0.43056643826862062</v>
      </c>
      <c r="F10">
        <v>0</v>
      </c>
      <c r="G10">
        <v>20</v>
      </c>
      <c r="H10">
        <f t="shared" si="2"/>
        <v>54.4598747422881</v>
      </c>
    </row>
    <row r="11" spans="1:9" x14ac:dyDescent="0.3">
      <c r="A11" s="1">
        <v>0.133333331</v>
      </c>
      <c r="B11">
        <v>1.7000000000000001E-2</v>
      </c>
      <c r="C11">
        <v>1.5496000000000001</v>
      </c>
      <c r="D11">
        <f t="shared" si="0"/>
        <v>3.5989799999999995E-3</v>
      </c>
      <c r="E11">
        <f t="shared" si="1"/>
        <v>0.43056643826862062</v>
      </c>
      <c r="F11">
        <v>0</v>
      </c>
      <c r="G11">
        <v>20</v>
      </c>
      <c r="H11">
        <f t="shared" si="2"/>
        <v>54.4598747422881</v>
      </c>
    </row>
    <row r="12" spans="1:9" x14ac:dyDescent="0.3">
      <c r="A12" s="1">
        <v>0.149999997</v>
      </c>
      <c r="B12">
        <v>2.5999999999999999E-2</v>
      </c>
      <c r="C12">
        <v>1.5496000000000001</v>
      </c>
      <c r="D12">
        <f t="shared" si="0"/>
        <v>3.5984399999999996E-3</v>
      </c>
      <c r="E12">
        <f t="shared" si="1"/>
        <v>0.4306310512333123</v>
      </c>
      <c r="F12">
        <v>0</v>
      </c>
      <c r="G12">
        <v>20</v>
      </c>
      <c r="H12">
        <f t="shared" si="2"/>
        <v>54.468047264925914</v>
      </c>
    </row>
    <row r="13" spans="1:9" x14ac:dyDescent="0.3">
      <c r="A13" s="1">
        <v>0.16666666299999999</v>
      </c>
      <c r="B13">
        <v>4.2000000000000003E-2</v>
      </c>
      <c r="C13">
        <v>1.5496000000000001</v>
      </c>
      <c r="D13">
        <f t="shared" si="0"/>
        <v>3.5974799999999997E-3</v>
      </c>
      <c r="E13">
        <f t="shared" si="1"/>
        <v>0.43074596662107928</v>
      </c>
      <c r="F13">
        <v>0</v>
      </c>
      <c r="G13">
        <v>20</v>
      </c>
      <c r="H13">
        <f t="shared" si="2"/>
        <v>54.482582252020862</v>
      </c>
    </row>
    <row r="14" spans="1:9" x14ac:dyDescent="0.3">
      <c r="A14" s="1">
        <v>0.18333332899999999</v>
      </c>
      <c r="B14">
        <v>4.9000000000000002E-2</v>
      </c>
      <c r="C14">
        <v>1.5496000000000001</v>
      </c>
      <c r="D14">
        <f t="shared" si="0"/>
        <v>3.5970599999999996E-3</v>
      </c>
      <c r="E14">
        <f t="shared" si="1"/>
        <v>0.43079626139124738</v>
      </c>
      <c r="F14">
        <v>0</v>
      </c>
      <c r="G14">
        <v>20</v>
      </c>
      <c r="H14">
        <f t="shared" si="2"/>
        <v>54.488943748505726</v>
      </c>
    </row>
    <row r="15" spans="1:9" x14ac:dyDescent="0.3">
      <c r="A15" s="1">
        <v>0.19999999500000001</v>
      </c>
      <c r="B15">
        <v>5.6000000000000001E-2</v>
      </c>
      <c r="C15">
        <v>1.5496000000000001</v>
      </c>
      <c r="D15">
        <f t="shared" si="0"/>
        <v>3.5966399999999999E-3</v>
      </c>
      <c r="E15">
        <f t="shared" si="1"/>
        <v>0.43084656790782511</v>
      </c>
      <c r="F15">
        <v>0</v>
      </c>
      <c r="G15">
        <v>20</v>
      </c>
      <c r="H15">
        <f t="shared" si="2"/>
        <v>54.495306730726455</v>
      </c>
    </row>
    <row r="16" spans="1:9" x14ac:dyDescent="0.3">
      <c r="A16" s="1">
        <v>0.21666666100000001</v>
      </c>
      <c r="B16">
        <v>6.4000000000000001E-2</v>
      </c>
      <c r="C16">
        <v>1.5496000000000001</v>
      </c>
      <c r="D16">
        <f t="shared" si="0"/>
        <v>3.5961599999999997E-3</v>
      </c>
      <c r="E16">
        <f t="shared" si="1"/>
        <v>0.4309040754582667</v>
      </c>
      <c r="F16">
        <v>0</v>
      </c>
      <c r="G16">
        <v>20</v>
      </c>
      <c r="H16">
        <f t="shared" si="2"/>
        <v>54.502580530343479</v>
      </c>
    </row>
    <row r="17" spans="1:8" x14ac:dyDescent="0.3">
      <c r="A17" s="1">
        <v>0.23333332700000001</v>
      </c>
      <c r="B17">
        <v>7.1999999999999995E-2</v>
      </c>
      <c r="C17">
        <v>1.5496000000000001</v>
      </c>
      <c r="D17">
        <f t="shared" si="0"/>
        <v>3.5956799999999995E-3</v>
      </c>
      <c r="E17">
        <f t="shared" si="1"/>
        <v>0.43096159836247949</v>
      </c>
      <c r="F17">
        <v>0</v>
      </c>
      <c r="G17">
        <v>20</v>
      </c>
      <c r="H17">
        <f t="shared" si="2"/>
        <v>54.509856271970811</v>
      </c>
    </row>
    <row r="18" spans="1:8" x14ac:dyDescent="0.3">
      <c r="A18" s="1">
        <v>0.249999993</v>
      </c>
      <c r="B18">
        <v>7.1999999999999995E-2</v>
      </c>
      <c r="C18">
        <v>1.5496000000000001</v>
      </c>
      <c r="D18">
        <f t="shared" si="0"/>
        <v>3.5956799999999995E-3</v>
      </c>
      <c r="E18">
        <f t="shared" si="1"/>
        <v>0.43096159836247949</v>
      </c>
      <c r="F18">
        <v>0</v>
      </c>
      <c r="G18">
        <v>20</v>
      </c>
      <c r="H18">
        <f t="shared" si="2"/>
        <v>54.509856271970811</v>
      </c>
    </row>
    <row r="19" spans="1:8" x14ac:dyDescent="0.3">
      <c r="A19" s="1">
        <v>0.26666665899999997</v>
      </c>
      <c r="B19">
        <v>9.0999999999999998E-2</v>
      </c>
      <c r="C19">
        <v>1.5496000000000001</v>
      </c>
      <c r="D19">
        <f t="shared" si="0"/>
        <v>3.5945399999999998E-3</v>
      </c>
      <c r="E19">
        <f t="shared" si="1"/>
        <v>0.43109827683097146</v>
      </c>
      <c r="F19">
        <v>0</v>
      </c>
      <c r="G19">
        <v>20</v>
      </c>
      <c r="H19">
        <f t="shared" si="2"/>
        <v>54.527143946096025</v>
      </c>
    </row>
    <row r="20" spans="1:8" x14ac:dyDescent="0.3">
      <c r="A20" s="1">
        <v>0.28333332500000002</v>
      </c>
      <c r="B20">
        <v>9.9000000000000005E-2</v>
      </c>
      <c r="C20">
        <v>1.5496000000000001</v>
      </c>
      <c r="D20">
        <f t="shared" si="0"/>
        <v>3.5940599999999996E-3</v>
      </c>
      <c r="E20">
        <f t="shared" si="1"/>
        <v>0.43115585159958386</v>
      </c>
      <c r="F20">
        <v>0</v>
      </c>
      <c r="G20">
        <v>20</v>
      </c>
      <c r="H20">
        <f t="shared" si="2"/>
        <v>54.534426247753245</v>
      </c>
    </row>
    <row r="21" spans="1:8" x14ac:dyDescent="0.3">
      <c r="A21" s="1">
        <v>0.29999999100000002</v>
      </c>
      <c r="B21">
        <v>0.107</v>
      </c>
      <c r="C21">
        <v>1.5496000000000001</v>
      </c>
      <c r="D21">
        <f t="shared" si="0"/>
        <v>3.5935799999999994E-3</v>
      </c>
      <c r="E21">
        <f t="shared" si="1"/>
        <v>0.43121344174889675</v>
      </c>
      <c r="F21">
        <v>0</v>
      </c>
      <c r="G21">
        <v>20</v>
      </c>
      <c r="H21">
        <f t="shared" si="2"/>
        <v>54.541710494826894</v>
      </c>
    </row>
    <row r="22" spans="1:8" x14ac:dyDescent="0.3">
      <c r="A22" s="1">
        <v>0.31666665700000002</v>
      </c>
      <c r="B22">
        <v>0.115</v>
      </c>
      <c r="C22">
        <v>1.5496000000000001</v>
      </c>
      <c r="D22">
        <f t="shared" si="0"/>
        <v>3.5931000000000001E-3</v>
      </c>
      <c r="E22">
        <f t="shared" si="1"/>
        <v>0.4312710472850742</v>
      </c>
      <c r="F22">
        <v>0</v>
      </c>
      <c r="G22">
        <v>20</v>
      </c>
      <c r="H22">
        <f t="shared" si="2"/>
        <v>54.548996688096629</v>
      </c>
    </row>
    <row r="23" spans="1:8" x14ac:dyDescent="0.3">
      <c r="A23" s="1">
        <v>0.33333332300000001</v>
      </c>
      <c r="B23">
        <v>0.122</v>
      </c>
      <c r="C23">
        <v>1.5496000000000001</v>
      </c>
      <c r="D23">
        <f t="shared" si="0"/>
        <v>3.59268E-3</v>
      </c>
      <c r="E23">
        <f t="shared" si="1"/>
        <v>0.43132146475611521</v>
      </c>
      <c r="F23">
        <v>0</v>
      </c>
      <c r="G23">
        <v>20</v>
      </c>
      <c r="H23">
        <f t="shared" si="2"/>
        <v>54.555373704309872</v>
      </c>
    </row>
    <row r="24" spans="1:8" x14ac:dyDescent="0.3">
      <c r="A24" s="1">
        <v>0.34999998900000001</v>
      </c>
      <c r="B24">
        <v>0.128</v>
      </c>
      <c r="C24">
        <v>1.5496000000000001</v>
      </c>
      <c r="D24">
        <f t="shared" si="0"/>
        <v>3.5923199999999995E-3</v>
      </c>
      <c r="E24">
        <f t="shared" si="1"/>
        <v>0.43136468911455556</v>
      </c>
      <c r="F24">
        <v>0</v>
      </c>
      <c r="G24">
        <v>20</v>
      </c>
      <c r="H24">
        <f t="shared" si="2"/>
        <v>54.560840905041871</v>
      </c>
    </row>
    <row r="25" spans="1:8" x14ac:dyDescent="0.3">
      <c r="A25" s="1">
        <v>0.36666665500000001</v>
      </c>
      <c r="B25">
        <v>0.128</v>
      </c>
      <c r="C25">
        <v>1.5496000000000001</v>
      </c>
      <c r="D25">
        <f t="shared" si="0"/>
        <v>3.5923199999999995E-3</v>
      </c>
      <c r="E25">
        <f t="shared" si="1"/>
        <v>0.43136468911455556</v>
      </c>
      <c r="F25">
        <v>0</v>
      </c>
      <c r="G25">
        <v>20</v>
      </c>
      <c r="H25">
        <f t="shared" si="2"/>
        <v>54.560840905041871</v>
      </c>
    </row>
    <row r="26" spans="1:8" x14ac:dyDescent="0.3">
      <c r="A26" s="1">
        <v>0.383333321</v>
      </c>
      <c r="B26">
        <v>0.13500000000000001</v>
      </c>
      <c r="C26">
        <v>1.5496000000000001</v>
      </c>
      <c r="D26">
        <f t="shared" si="0"/>
        <v>3.5918999999999994E-3</v>
      </c>
      <c r="E26">
        <f t="shared" si="1"/>
        <v>0.43141512848353247</v>
      </c>
      <c r="F26">
        <v>0</v>
      </c>
      <c r="G26">
        <v>20</v>
      </c>
      <c r="H26">
        <f t="shared" si="2"/>
        <v>54.5672206909992</v>
      </c>
    </row>
    <row r="27" spans="1:8" x14ac:dyDescent="0.3">
      <c r="A27" s="1">
        <v>0.399999987</v>
      </c>
      <c r="B27">
        <v>0.154</v>
      </c>
      <c r="C27">
        <v>1.5496000000000001</v>
      </c>
      <c r="D27">
        <f t="shared" si="0"/>
        <v>3.5907599999999997E-3</v>
      </c>
      <c r="E27">
        <f t="shared" si="1"/>
        <v>0.43155209482115214</v>
      </c>
      <c r="F27">
        <v>1E-3</v>
      </c>
      <c r="G27">
        <v>20</v>
      </c>
      <c r="H27">
        <f t="shared" si="2"/>
        <v>54.584544776036275</v>
      </c>
    </row>
    <row r="28" spans="1:8" x14ac:dyDescent="0.3">
      <c r="A28" s="1">
        <v>0.416666653</v>
      </c>
      <c r="B28">
        <v>0.16200000000000001</v>
      </c>
      <c r="C28">
        <v>1.5496000000000001</v>
      </c>
      <c r="D28">
        <f t="shared" si="0"/>
        <v>3.5902799999999995E-3</v>
      </c>
      <c r="E28">
        <f t="shared" si="1"/>
        <v>0.43160979087982004</v>
      </c>
      <c r="F28">
        <v>1E-3</v>
      </c>
      <c r="G28">
        <v>20</v>
      </c>
      <c r="H28">
        <f t="shared" si="2"/>
        <v>54.591842418975688</v>
      </c>
    </row>
    <row r="29" spans="1:8" x14ac:dyDescent="0.3">
      <c r="A29" s="1">
        <v>0.43333331899999999</v>
      </c>
      <c r="B29">
        <v>0.17100000000000001</v>
      </c>
      <c r="C29">
        <v>1.5496000000000001</v>
      </c>
      <c r="D29">
        <f t="shared" si="0"/>
        <v>3.5897399999999997E-3</v>
      </c>
      <c r="E29">
        <f t="shared" si="1"/>
        <v>0.43167471738900315</v>
      </c>
      <c r="F29">
        <v>1E-3</v>
      </c>
      <c r="G29">
        <v>20</v>
      </c>
      <c r="H29">
        <f t="shared" si="2"/>
        <v>54.600054600054605</v>
      </c>
    </row>
    <row r="30" spans="1:8" x14ac:dyDescent="0.3">
      <c r="A30" s="1">
        <v>0.44999998499999999</v>
      </c>
      <c r="B30">
        <v>0.17899999999999999</v>
      </c>
      <c r="C30">
        <v>1.5496000000000001</v>
      </c>
      <c r="D30">
        <f t="shared" si="0"/>
        <v>3.5892599999999999E-3</v>
      </c>
      <c r="E30">
        <f t="shared" si="1"/>
        <v>0.43173244624240098</v>
      </c>
      <c r="F30">
        <v>2E-3</v>
      </c>
      <c r="G30">
        <v>20</v>
      </c>
      <c r="H30">
        <f t="shared" si="2"/>
        <v>54.60735639101096</v>
      </c>
    </row>
    <row r="31" spans="1:8" x14ac:dyDescent="0.3">
      <c r="A31" s="1">
        <v>0.46666665099999999</v>
      </c>
      <c r="B31">
        <v>0.186</v>
      </c>
      <c r="C31">
        <v>1.5496000000000001</v>
      </c>
      <c r="D31">
        <f t="shared" si="0"/>
        <v>3.5888399999999998E-3</v>
      </c>
      <c r="E31">
        <f t="shared" si="1"/>
        <v>0.43178297165657986</v>
      </c>
      <c r="F31">
        <v>2E-3</v>
      </c>
      <c r="G31">
        <v>20</v>
      </c>
      <c r="H31">
        <f t="shared" si="2"/>
        <v>54.61374706033147</v>
      </c>
    </row>
    <row r="32" spans="1:8" x14ac:dyDescent="0.3">
      <c r="A32" s="1">
        <v>0.48333331699999998</v>
      </c>
      <c r="B32">
        <v>0.186</v>
      </c>
      <c r="C32">
        <v>1.5496000000000001</v>
      </c>
      <c r="D32">
        <f t="shared" si="0"/>
        <v>3.5888399999999998E-3</v>
      </c>
      <c r="E32">
        <f t="shared" si="1"/>
        <v>0.43178297165657986</v>
      </c>
      <c r="F32">
        <v>2E-3</v>
      </c>
      <c r="G32">
        <v>20</v>
      </c>
      <c r="H32">
        <f t="shared" si="2"/>
        <v>54.61374706033147</v>
      </c>
    </row>
    <row r="33" spans="1:8" x14ac:dyDescent="0.3">
      <c r="A33" s="1">
        <v>0.49999998299999998</v>
      </c>
      <c r="B33">
        <v>0.19600000000000001</v>
      </c>
      <c r="C33">
        <v>3.0992000000000002</v>
      </c>
      <c r="D33">
        <f t="shared" si="0"/>
        <v>3.5882399999999995E-3</v>
      </c>
      <c r="E33">
        <f t="shared" si="1"/>
        <v>0.8637103426749605</v>
      </c>
      <c r="F33">
        <v>2E-3</v>
      </c>
      <c r="G33">
        <v>20</v>
      </c>
      <c r="H33">
        <f t="shared" si="2"/>
        <v>54.622879183109276</v>
      </c>
    </row>
    <row r="34" spans="1:8" x14ac:dyDescent="0.3">
      <c r="A34" s="1">
        <v>0.51666664900000003</v>
      </c>
      <c r="B34">
        <v>0.20200000000000001</v>
      </c>
      <c r="C34">
        <v>3.0992000000000002</v>
      </c>
      <c r="D34">
        <f t="shared" si="0"/>
        <v>3.5878799999999999E-3</v>
      </c>
      <c r="E34">
        <f t="shared" si="1"/>
        <v>0.86379700547398475</v>
      </c>
      <c r="F34">
        <v>3.0000000000000001E-3</v>
      </c>
      <c r="G34">
        <v>20</v>
      </c>
      <c r="H34">
        <f t="shared" si="2"/>
        <v>54.628359922851381</v>
      </c>
    </row>
    <row r="35" spans="1:8" x14ac:dyDescent="0.3">
      <c r="A35" s="1">
        <v>0.53333331500000003</v>
      </c>
      <c r="B35">
        <v>0.21</v>
      </c>
      <c r="C35">
        <v>3.0992000000000002</v>
      </c>
      <c r="D35">
        <f t="shared" si="0"/>
        <v>3.5873999999999997E-3</v>
      </c>
      <c r="E35">
        <f t="shared" si="1"/>
        <v>0.86391258292914097</v>
      </c>
      <c r="F35">
        <v>3.0000000000000001E-3</v>
      </c>
      <c r="G35">
        <v>20</v>
      </c>
      <c r="H35">
        <f t="shared" si="2"/>
        <v>54.635669286948769</v>
      </c>
    </row>
    <row r="36" spans="1:8" x14ac:dyDescent="0.3">
      <c r="A36" s="1">
        <v>0.54999998100000003</v>
      </c>
      <c r="B36">
        <v>0.217</v>
      </c>
      <c r="C36">
        <v>3.0992000000000002</v>
      </c>
      <c r="D36">
        <f t="shared" si="0"/>
        <v>3.5869799999999996E-3</v>
      </c>
      <c r="E36">
        <f t="shared" si="1"/>
        <v>0.86401373857674157</v>
      </c>
      <c r="F36">
        <v>3.0000000000000001E-3</v>
      </c>
      <c r="G36">
        <v>20</v>
      </c>
      <c r="H36">
        <f t="shared" si="2"/>
        <v>54.642066585261141</v>
      </c>
    </row>
    <row r="37" spans="1:8" x14ac:dyDescent="0.3">
      <c r="A37" s="1">
        <v>0.56666664700000002</v>
      </c>
      <c r="B37">
        <v>0.22500000000000001</v>
      </c>
      <c r="C37">
        <v>3.0992000000000002</v>
      </c>
      <c r="D37">
        <f t="shared" si="0"/>
        <v>3.5864999999999994E-3</v>
      </c>
      <c r="E37">
        <f t="shared" si="1"/>
        <v>0.86412937404154488</v>
      </c>
      <c r="F37">
        <v>3.0000000000000001E-3</v>
      </c>
      <c r="G37">
        <v>20</v>
      </c>
      <c r="H37">
        <f t="shared" si="2"/>
        <v>54.649379618011999</v>
      </c>
    </row>
    <row r="38" spans="1:8" x14ac:dyDescent="0.3">
      <c r="A38" s="1">
        <v>0.58333331300000002</v>
      </c>
      <c r="B38">
        <v>0.23300000000000001</v>
      </c>
      <c r="C38">
        <v>3.0992000000000002</v>
      </c>
      <c r="D38">
        <f t="shared" si="0"/>
        <v>3.5860200000000001E-3</v>
      </c>
      <c r="E38">
        <f t="shared" si="1"/>
        <v>0.86424504046268569</v>
      </c>
      <c r="F38">
        <v>3.0000000000000001E-3</v>
      </c>
      <c r="G38">
        <v>20</v>
      </c>
      <c r="H38">
        <f t="shared" si="2"/>
        <v>54.656694608507479</v>
      </c>
    </row>
    <row r="39" spans="1:8" x14ac:dyDescent="0.3">
      <c r="A39" s="1">
        <v>0.59999997900000002</v>
      </c>
      <c r="B39">
        <v>0.23300000000000001</v>
      </c>
      <c r="C39">
        <v>3.0992000000000002</v>
      </c>
      <c r="D39">
        <f t="shared" si="0"/>
        <v>3.5860200000000001E-3</v>
      </c>
      <c r="E39">
        <f t="shared" si="1"/>
        <v>0.86424504046268569</v>
      </c>
      <c r="F39">
        <v>3.0000000000000001E-3</v>
      </c>
      <c r="G39">
        <v>20</v>
      </c>
      <c r="H39">
        <f t="shared" si="2"/>
        <v>54.656694608507479</v>
      </c>
    </row>
    <row r="40" spans="1:8" x14ac:dyDescent="0.3">
      <c r="A40" s="1">
        <v>0.61666664500000001</v>
      </c>
      <c r="B40">
        <v>0.24199999999999999</v>
      </c>
      <c r="C40">
        <v>3.0992000000000002</v>
      </c>
      <c r="D40">
        <f t="shared" si="0"/>
        <v>3.5854799999999998E-3</v>
      </c>
      <c r="E40">
        <f t="shared" si="1"/>
        <v>0.86437520220444697</v>
      </c>
      <c r="F40">
        <v>3.0000000000000001E-3</v>
      </c>
      <c r="G40">
        <v>20</v>
      </c>
      <c r="H40">
        <f t="shared" si="2"/>
        <v>54.664926313910556</v>
      </c>
    </row>
    <row r="41" spans="1:8" x14ac:dyDescent="0.3">
      <c r="A41" s="1">
        <v>0.63333331100000001</v>
      </c>
      <c r="B41">
        <v>0.26</v>
      </c>
      <c r="C41">
        <v>3.0992000000000002</v>
      </c>
      <c r="D41">
        <f t="shared" si="0"/>
        <v>3.5843999999999997E-3</v>
      </c>
      <c r="E41">
        <f t="shared" si="1"/>
        <v>0.86463564334337695</v>
      </c>
      <c r="F41">
        <v>4.0000000000000001E-3</v>
      </c>
      <c r="G41">
        <v>20</v>
      </c>
      <c r="H41">
        <f t="shared" si="2"/>
        <v>54.681397165494928</v>
      </c>
    </row>
    <row r="42" spans="1:8" x14ac:dyDescent="0.3">
      <c r="A42" s="1">
        <v>0.64999997700000001</v>
      </c>
      <c r="B42">
        <v>0.26700000000000002</v>
      </c>
      <c r="C42">
        <v>3.0992000000000002</v>
      </c>
      <c r="D42">
        <f t="shared" si="0"/>
        <v>3.5839799999999996E-3</v>
      </c>
      <c r="E42">
        <f t="shared" si="1"/>
        <v>0.86473696839826131</v>
      </c>
      <c r="F42">
        <v>4.0000000000000001E-3</v>
      </c>
      <c r="G42">
        <v>20</v>
      </c>
      <c r="H42">
        <f t="shared" si="2"/>
        <v>54.68780517748425</v>
      </c>
    </row>
    <row r="43" spans="1:8" x14ac:dyDescent="0.3">
      <c r="A43" s="1">
        <v>0.666666643</v>
      </c>
      <c r="B43">
        <v>0.27300000000000002</v>
      </c>
      <c r="C43">
        <v>3.0992000000000002</v>
      </c>
      <c r="D43">
        <f t="shared" si="0"/>
        <v>3.5836199999999996E-3</v>
      </c>
      <c r="E43">
        <f t="shared" si="1"/>
        <v>0.86482383734882617</v>
      </c>
      <c r="F43">
        <v>4.0000000000000001E-3</v>
      </c>
      <c r="G43">
        <v>20</v>
      </c>
      <c r="H43">
        <f t="shared" si="2"/>
        <v>54.693298954688281</v>
      </c>
    </row>
    <row r="44" spans="1:8" x14ac:dyDescent="0.3">
      <c r="A44" s="1">
        <v>0.683333309</v>
      </c>
      <c r="B44">
        <v>0.28000000000000003</v>
      </c>
      <c r="C44">
        <v>3.0992000000000002</v>
      </c>
      <c r="D44">
        <f t="shared" si="0"/>
        <v>3.5831999999999995E-3</v>
      </c>
      <c r="E44">
        <f t="shared" si="1"/>
        <v>0.86492520651931248</v>
      </c>
      <c r="F44">
        <v>4.0000000000000001E-3</v>
      </c>
      <c r="G44">
        <v>20</v>
      </c>
      <c r="H44">
        <f t="shared" si="2"/>
        <v>54.699709756642115</v>
      </c>
    </row>
    <row r="45" spans="1:8" x14ac:dyDescent="0.3">
      <c r="A45" s="1">
        <v>0.699999975</v>
      </c>
      <c r="B45">
        <v>0.28799999999999998</v>
      </c>
      <c r="C45">
        <v>3.0992000000000002</v>
      </c>
      <c r="D45">
        <f t="shared" si="0"/>
        <v>3.5827199999999997E-3</v>
      </c>
      <c r="E45">
        <f t="shared" si="1"/>
        <v>0.86504108610217945</v>
      </c>
      <c r="F45">
        <v>4.0000000000000001E-3</v>
      </c>
      <c r="G45">
        <v>20</v>
      </c>
      <c r="H45">
        <f t="shared" si="2"/>
        <v>54.707038227938554</v>
      </c>
    </row>
    <row r="46" spans="1:8" x14ac:dyDescent="0.3">
      <c r="A46" s="1">
        <v>0.71666664099999999</v>
      </c>
      <c r="B46">
        <v>0.29899999999999999</v>
      </c>
      <c r="C46">
        <v>3.0992000000000002</v>
      </c>
      <c r="D46">
        <f t="shared" si="0"/>
        <v>3.5820599999999998E-3</v>
      </c>
      <c r="E46">
        <f t="shared" si="1"/>
        <v>0.8652004712372211</v>
      </c>
      <c r="F46">
        <v>5.0000000000000001E-3</v>
      </c>
      <c r="G46">
        <v>20</v>
      </c>
      <c r="H46">
        <f t="shared" si="2"/>
        <v>54.717118082890856</v>
      </c>
    </row>
    <row r="47" spans="1:8" x14ac:dyDescent="0.3">
      <c r="A47" s="1">
        <v>0.73333330699999999</v>
      </c>
      <c r="B47">
        <v>0.29899999999999999</v>
      </c>
      <c r="C47">
        <v>3.0992000000000002</v>
      </c>
      <c r="D47">
        <f t="shared" si="0"/>
        <v>3.5820599999999998E-3</v>
      </c>
      <c r="E47">
        <f t="shared" si="1"/>
        <v>0.8652004712372211</v>
      </c>
      <c r="F47">
        <v>5.0000000000000001E-3</v>
      </c>
      <c r="G47">
        <v>20</v>
      </c>
      <c r="H47">
        <f t="shared" si="2"/>
        <v>54.717118082890856</v>
      </c>
    </row>
    <row r="48" spans="1:8" x14ac:dyDescent="0.3">
      <c r="A48" s="1">
        <v>0.74999997299999999</v>
      </c>
      <c r="B48">
        <v>0.307</v>
      </c>
      <c r="C48">
        <v>3.0992000000000002</v>
      </c>
      <c r="D48">
        <f t="shared" si="0"/>
        <v>3.5815799999999996E-3</v>
      </c>
      <c r="E48">
        <f t="shared" si="1"/>
        <v>0.86531642459473213</v>
      </c>
      <c r="F48">
        <v>5.0000000000000001E-3</v>
      </c>
      <c r="G48">
        <v>20</v>
      </c>
      <c r="H48">
        <f t="shared" si="2"/>
        <v>54.724451219852696</v>
      </c>
    </row>
    <row r="49" spans="1:8" x14ac:dyDescent="0.3">
      <c r="A49" s="1">
        <v>0.76666663899999998</v>
      </c>
      <c r="B49">
        <v>0.32300000000000001</v>
      </c>
      <c r="C49">
        <v>3.0992000000000002</v>
      </c>
      <c r="D49">
        <f t="shared" si="0"/>
        <v>3.5806200000000001E-3</v>
      </c>
      <c r="E49">
        <f t="shared" si="1"/>
        <v>0.86554842457451497</v>
      </c>
      <c r="F49">
        <v>5.0000000000000001E-3</v>
      </c>
      <c r="G49">
        <v>20</v>
      </c>
      <c r="H49">
        <f t="shared" si="2"/>
        <v>54.739123392038252</v>
      </c>
    </row>
    <row r="50" spans="1:8" x14ac:dyDescent="0.3">
      <c r="A50" s="1">
        <v>0.78333330499999998</v>
      </c>
      <c r="B50">
        <v>0.33</v>
      </c>
      <c r="C50">
        <v>3.0992000000000002</v>
      </c>
      <c r="D50">
        <f t="shared" si="0"/>
        <v>3.5802E-3</v>
      </c>
      <c r="E50">
        <f t="shared" si="1"/>
        <v>0.86564996368917946</v>
      </c>
      <c r="F50">
        <v>5.0000000000000001E-3</v>
      </c>
      <c r="G50">
        <v>20</v>
      </c>
      <c r="H50">
        <f t="shared" si="2"/>
        <v>54.745544941623372</v>
      </c>
    </row>
    <row r="51" spans="1:8" x14ac:dyDescent="0.3">
      <c r="A51" s="1">
        <v>0.79999997099999998</v>
      </c>
      <c r="B51">
        <v>0.34</v>
      </c>
      <c r="C51">
        <v>3.0992000000000002</v>
      </c>
      <c r="D51">
        <f t="shared" si="0"/>
        <v>3.5795999999999996E-3</v>
      </c>
      <c r="E51">
        <f t="shared" si="1"/>
        <v>0.8657950609006595</v>
      </c>
      <c r="F51">
        <v>5.0000000000000001E-3</v>
      </c>
      <c r="G51">
        <v>20</v>
      </c>
      <c r="H51">
        <f t="shared" si="2"/>
        <v>54.754721197899215</v>
      </c>
    </row>
    <row r="52" spans="1:8" x14ac:dyDescent="0.3">
      <c r="A52" s="1">
        <v>0.81666663699999997</v>
      </c>
      <c r="B52">
        <v>0.34699999999999998</v>
      </c>
      <c r="C52">
        <v>3.0992000000000002</v>
      </c>
      <c r="D52">
        <f t="shared" si="0"/>
        <v>3.5791799999999995E-3</v>
      </c>
      <c r="E52">
        <f t="shared" si="1"/>
        <v>0.86589665789370773</v>
      </c>
      <c r="F52">
        <v>6.0000000000000001E-3</v>
      </c>
      <c r="G52">
        <v>20</v>
      </c>
      <c r="H52">
        <f t="shared" si="2"/>
        <v>54.761146407836435</v>
      </c>
    </row>
    <row r="53" spans="1:8" x14ac:dyDescent="0.3">
      <c r="A53" s="1">
        <v>0.83333330299999997</v>
      </c>
      <c r="B53">
        <v>0.35399999999999998</v>
      </c>
      <c r="C53">
        <v>3.0992000000000002</v>
      </c>
      <c r="D53">
        <f t="shared" si="0"/>
        <v>3.5787599999999998E-3</v>
      </c>
      <c r="E53">
        <f t="shared" si="1"/>
        <v>0.86599827873341606</v>
      </c>
      <c r="F53">
        <v>6.0000000000000001E-3</v>
      </c>
      <c r="G53">
        <v>20</v>
      </c>
      <c r="H53">
        <f t="shared" si="2"/>
        <v>54.767573125887182</v>
      </c>
    </row>
    <row r="54" spans="1:8" x14ac:dyDescent="0.3">
      <c r="A54" s="1">
        <v>0.84999996899999997</v>
      </c>
      <c r="B54">
        <v>0.35399999999999998</v>
      </c>
      <c r="C54">
        <v>3.0992000000000002</v>
      </c>
      <c r="D54">
        <f t="shared" si="0"/>
        <v>3.5787599999999998E-3</v>
      </c>
      <c r="E54">
        <f t="shared" si="1"/>
        <v>0.86599827873341606</v>
      </c>
      <c r="F54">
        <v>6.0000000000000001E-3</v>
      </c>
      <c r="G54">
        <v>20</v>
      </c>
      <c r="H54">
        <f t="shared" si="2"/>
        <v>54.767573125887182</v>
      </c>
    </row>
    <row r="55" spans="1:8" x14ac:dyDescent="0.3">
      <c r="A55" s="1">
        <v>0.86666663499999996</v>
      </c>
      <c r="B55">
        <v>0.37</v>
      </c>
      <c r="C55">
        <v>3.0992000000000002</v>
      </c>
      <c r="D55">
        <f t="shared" si="0"/>
        <v>3.5777999999999995E-3</v>
      </c>
      <c r="E55">
        <f t="shared" si="1"/>
        <v>0.86623064453015841</v>
      </c>
      <c r="F55">
        <v>6.0000000000000001E-3</v>
      </c>
      <c r="G55">
        <v>20</v>
      </c>
      <c r="H55">
        <f t="shared" si="2"/>
        <v>54.782268433115327</v>
      </c>
    </row>
    <row r="56" spans="1:8" x14ac:dyDescent="0.3">
      <c r="A56" s="1">
        <v>0.88333330099999996</v>
      </c>
      <c r="B56">
        <v>0.378</v>
      </c>
      <c r="C56">
        <v>3.0992000000000002</v>
      </c>
      <c r="D56">
        <f t="shared" si="0"/>
        <v>3.5773199999999997E-3</v>
      </c>
      <c r="E56">
        <f t="shared" si="1"/>
        <v>0.86634687419632583</v>
      </c>
      <c r="F56">
        <v>7.0000000000000001E-3</v>
      </c>
      <c r="G56">
        <v>20</v>
      </c>
      <c r="H56">
        <f t="shared" si="2"/>
        <v>54.78961904442432</v>
      </c>
    </row>
    <row r="57" spans="1:8" x14ac:dyDescent="0.3">
      <c r="A57" s="1">
        <v>0.89999996699999996</v>
      </c>
      <c r="B57">
        <v>0.38800000000000001</v>
      </c>
      <c r="C57">
        <v>3.0992000000000002</v>
      </c>
      <c r="D57">
        <f t="shared" si="0"/>
        <v>3.5767199999999998E-3</v>
      </c>
      <c r="E57">
        <f t="shared" si="1"/>
        <v>0.8664922051488515</v>
      </c>
      <c r="F57">
        <v>7.0000000000000001E-3</v>
      </c>
      <c r="G57">
        <v>20</v>
      </c>
      <c r="H57">
        <f t="shared" si="2"/>
        <v>54.798810082981056</v>
      </c>
    </row>
    <row r="58" spans="1:8" x14ac:dyDescent="0.3">
      <c r="A58" s="1">
        <v>0.91666663299999995</v>
      </c>
      <c r="B58">
        <v>0.39600000000000002</v>
      </c>
      <c r="C58">
        <v>3.0992000000000002</v>
      </c>
      <c r="D58">
        <f t="shared" si="0"/>
        <v>3.5762399999999996E-3</v>
      </c>
      <c r="E58">
        <f t="shared" si="1"/>
        <v>0.86660850502203446</v>
      </c>
      <c r="F58">
        <v>7.0000000000000001E-3</v>
      </c>
      <c r="G58">
        <v>20</v>
      </c>
      <c r="H58">
        <f t="shared" si="2"/>
        <v>54.806165134331039</v>
      </c>
    </row>
    <row r="59" spans="1:8" x14ac:dyDescent="0.3">
      <c r="A59" s="1">
        <v>0.93333329899999995</v>
      </c>
      <c r="B59">
        <v>0.40200000000000002</v>
      </c>
      <c r="C59">
        <v>3.0992000000000002</v>
      </c>
      <c r="D59">
        <f t="shared" si="0"/>
        <v>3.5758799999999996E-3</v>
      </c>
      <c r="E59">
        <f t="shared" si="1"/>
        <v>0.86669575041668079</v>
      </c>
      <c r="F59">
        <v>8.0000000000000002E-3</v>
      </c>
      <c r="G59">
        <v>20</v>
      </c>
      <c r="H59">
        <f t="shared" si="2"/>
        <v>54.811682718659469</v>
      </c>
    </row>
    <row r="60" spans="1:8" x14ac:dyDescent="0.3">
      <c r="A60" s="1">
        <v>0.94999996499999995</v>
      </c>
      <c r="B60">
        <v>0.40899999999999997</v>
      </c>
      <c r="C60">
        <v>3.0992000000000002</v>
      </c>
      <c r="D60">
        <f t="shared" si="0"/>
        <v>3.5754599999999999E-3</v>
      </c>
      <c r="E60">
        <f t="shared" si="1"/>
        <v>0.86679755891549626</v>
      </c>
      <c r="F60">
        <v>8.0000000000000002E-3</v>
      </c>
      <c r="G60">
        <v>20</v>
      </c>
      <c r="H60">
        <f t="shared" si="2"/>
        <v>54.818121304671287</v>
      </c>
    </row>
    <row r="61" spans="1:8" x14ac:dyDescent="0.3">
      <c r="A61" s="1">
        <v>0.96666663100000005</v>
      </c>
      <c r="B61">
        <v>0.41499999999999998</v>
      </c>
      <c r="C61">
        <v>3.0992000000000002</v>
      </c>
      <c r="D61">
        <f t="shared" si="0"/>
        <v>3.5750999999999999E-3</v>
      </c>
      <c r="E61">
        <f t="shared" si="1"/>
        <v>0.86688484238203134</v>
      </c>
      <c r="F61">
        <v>8.0000000000000002E-3</v>
      </c>
      <c r="G61">
        <v>20</v>
      </c>
      <c r="H61">
        <f t="shared" si="2"/>
        <v>54.823641296746942</v>
      </c>
    </row>
    <row r="62" spans="1:8" x14ac:dyDescent="0.3">
      <c r="A62" s="1">
        <v>0.98333329700000005</v>
      </c>
      <c r="B62">
        <v>0.42499999999999999</v>
      </c>
      <c r="C62">
        <v>3.0992000000000002</v>
      </c>
      <c r="D62">
        <f t="shared" si="0"/>
        <v>3.5744999999999996E-3</v>
      </c>
      <c r="E62">
        <f t="shared" si="1"/>
        <v>0.86703035389564986</v>
      </c>
      <c r="F62">
        <v>8.9999999999999993E-3</v>
      </c>
      <c r="G62">
        <v>20</v>
      </c>
      <c r="H62">
        <f t="shared" si="2"/>
        <v>54.832843754371247</v>
      </c>
    </row>
    <row r="63" spans="1:8" x14ac:dyDescent="0.3">
      <c r="A63" s="1">
        <v>0.99999996300000005</v>
      </c>
      <c r="B63">
        <v>0.432</v>
      </c>
      <c r="C63">
        <v>3.0992000000000002</v>
      </c>
      <c r="D63">
        <f t="shared" si="0"/>
        <v>3.5740799999999994E-3</v>
      </c>
      <c r="E63">
        <f t="shared" si="1"/>
        <v>0.86713224102426378</v>
      </c>
      <c r="F63">
        <v>8.9999999999999993E-3</v>
      </c>
      <c r="G63">
        <v>20</v>
      </c>
      <c r="H63">
        <f t="shared" si="2"/>
        <v>54.839287313098765</v>
      </c>
    </row>
    <row r="64" spans="1:8" x14ac:dyDescent="0.3">
      <c r="A64" s="1">
        <v>1.0166666289999999</v>
      </c>
      <c r="B64">
        <v>0.441</v>
      </c>
      <c r="C64">
        <v>3.0992000000000002</v>
      </c>
      <c r="D64">
        <f t="shared" si="0"/>
        <v>3.57354E-3</v>
      </c>
      <c r="E64">
        <f t="shared" si="1"/>
        <v>0.86726327395243941</v>
      </c>
      <c r="F64">
        <v>8.9999999999999993E-3</v>
      </c>
      <c r="G64">
        <v>20</v>
      </c>
      <c r="H64">
        <f t="shared" si="2"/>
        <v>54.847574114183693</v>
      </c>
    </row>
    <row r="65" spans="1:8" x14ac:dyDescent="0.3">
      <c r="A65" s="1">
        <v>1.033333295</v>
      </c>
      <c r="B65">
        <v>0.44900000000000001</v>
      </c>
      <c r="C65">
        <v>3.0992000000000002</v>
      </c>
      <c r="D65">
        <f t="shared" si="0"/>
        <v>3.5730599999999999E-3</v>
      </c>
      <c r="E65">
        <f t="shared" si="1"/>
        <v>0.86737978091607759</v>
      </c>
      <c r="F65">
        <v>0.01</v>
      </c>
      <c r="G65">
        <v>20</v>
      </c>
      <c r="H65">
        <f t="shared" si="2"/>
        <v>54.85494226237455</v>
      </c>
    </row>
    <row r="66" spans="1:8" x14ac:dyDescent="0.3">
      <c r="A66" s="1">
        <v>1.0499999609999999</v>
      </c>
      <c r="B66">
        <v>0.45700000000000002</v>
      </c>
      <c r="C66">
        <v>3.0992000000000002</v>
      </c>
      <c r="D66">
        <f t="shared" si="0"/>
        <v>3.5725799999999997E-3</v>
      </c>
      <c r="E66">
        <f t="shared" si="1"/>
        <v>0.86749631918669434</v>
      </c>
      <c r="F66">
        <v>0.01</v>
      </c>
      <c r="G66">
        <v>20</v>
      </c>
      <c r="H66">
        <f t="shared" si="2"/>
        <v>54.862312390485314</v>
      </c>
    </row>
    <row r="67" spans="1:8" x14ac:dyDescent="0.3">
      <c r="A67" s="1">
        <v>1.066666627</v>
      </c>
      <c r="B67">
        <v>0.46500000000000002</v>
      </c>
      <c r="C67">
        <v>3.0992000000000002</v>
      </c>
      <c r="D67">
        <f t="shared" si="0"/>
        <v>3.5720999999999999E-3</v>
      </c>
      <c r="E67">
        <f t="shared" si="1"/>
        <v>0.86761288877691001</v>
      </c>
      <c r="F67">
        <v>0.01</v>
      </c>
      <c r="G67">
        <v>20</v>
      </c>
      <c r="H67">
        <f t="shared" si="2"/>
        <v>54.869684499314126</v>
      </c>
    </row>
    <row r="68" spans="1:8" x14ac:dyDescent="0.3">
      <c r="A68" s="1">
        <v>1.0833332929999999</v>
      </c>
      <c r="B68">
        <v>0.46500000000000002</v>
      </c>
      <c r="C68">
        <v>3.0992000000000002</v>
      </c>
      <c r="D68">
        <f t="shared" ref="D68:D131" si="3">0.06*(0.06-B68/1000)</f>
        <v>3.5720999999999999E-3</v>
      </c>
      <c r="E68">
        <f t="shared" ref="E68:E131" si="4">C68/D68/1000</f>
        <v>0.86761288877691001</v>
      </c>
      <c r="F68">
        <v>0.01</v>
      </c>
      <c r="G68">
        <v>20</v>
      </c>
      <c r="H68">
        <f t="shared" ref="H68:H131" si="5">G68*9.8/D68/1000</f>
        <v>54.869684499314126</v>
      </c>
    </row>
    <row r="69" spans="1:8" x14ac:dyDescent="0.3">
      <c r="A69" s="1">
        <v>1.099999959</v>
      </c>
      <c r="B69">
        <v>0.48199999999999998</v>
      </c>
      <c r="C69">
        <v>3.0992000000000002</v>
      </c>
      <c r="D69">
        <f t="shared" si="3"/>
        <v>3.5710799999999995E-3</v>
      </c>
      <c r="E69">
        <f t="shared" si="4"/>
        <v>0.86786070320463293</v>
      </c>
      <c r="F69">
        <v>1.0999999999999999E-2</v>
      </c>
      <c r="G69">
        <v>20</v>
      </c>
      <c r="H69">
        <f t="shared" si="5"/>
        <v>54.885356810824739</v>
      </c>
    </row>
    <row r="70" spans="1:8" x14ac:dyDescent="0.3">
      <c r="A70" s="1">
        <v>1.1166666249999999</v>
      </c>
      <c r="B70">
        <v>0.48899999999999999</v>
      </c>
      <c r="C70">
        <v>3.0992000000000002</v>
      </c>
      <c r="D70">
        <f t="shared" si="3"/>
        <v>3.5706599999999994E-3</v>
      </c>
      <c r="E70">
        <f t="shared" si="4"/>
        <v>0.86796278559145945</v>
      </c>
      <c r="F70">
        <v>1.0999999999999999E-2</v>
      </c>
      <c r="G70">
        <v>20</v>
      </c>
      <c r="H70">
        <f t="shared" si="5"/>
        <v>54.891812718096944</v>
      </c>
    </row>
    <row r="71" spans="1:8" x14ac:dyDescent="0.3">
      <c r="A71" s="1">
        <v>1.133333291</v>
      </c>
      <c r="B71">
        <v>0.497</v>
      </c>
      <c r="C71">
        <v>3.0992000000000002</v>
      </c>
      <c r="D71">
        <f t="shared" si="3"/>
        <v>3.5701800000000001E-3</v>
      </c>
      <c r="E71">
        <f t="shared" si="4"/>
        <v>0.86807948058641304</v>
      </c>
      <c r="F71">
        <v>1.0999999999999999E-2</v>
      </c>
      <c r="G71">
        <v>20</v>
      </c>
      <c r="H71">
        <f t="shared" si="5"/>
        <v>54.899192757788121</v>
      </c>
    </row>
    <row r="72" spans="1:8" x14ac:dyDescent="0.3">
      <c r="A72" s="1">
        <v>1.1499999569999999</v>
      </c>
      <c r="B72">
        <v>0.503</v>
      </c>
      <c r="C72">
        <v>3.0992000000000002</v>
      </c>
      <c r="D72">
        <f t="shared" si="3"/>
        <v>3.5698199999999996E-3</v>
      </c>
      <c r="E72">
        <f t="shared" si="4"/>
        <v>0.86816702242690125</v>
      </c>
      <c r="F72">
        <v>1.2E-2</v>
      </c>
      <c r="G72">
        <v>20</v>
      </c>
      <c r="H72">
        <f t="shared" si="5"/>
        <v>54.904729089982133</v>
      </c>
    </row>
    <row r="73" spans="1:8" x14ac:dyDescent="0.3">
      <c r="A73" s="1">
        <v>1.166666623</v>
      </c>
      <c r="B73">
        <v>0.51600000000000001</v>
      </c>
      <c r="C73">
        <v>3.0992000000000002</v>
      </c>
      <c r="D73">
        <f t="shared" si="3"/>
        <v>3.5690399999999995E-3</v>
      </c>
      <c r="E73">
        <f t="shared" si="4"/>
        <v>0.86835675699908121</v>
      </c>
      <c r="F73">
        <v>1.2E-2</v>
      </c>
      <c r="G73">
        <v>20</v>
      </c>
      <c r="H73">
        <f t="shared" si="5"/>
        <v>54.916728307892328</v>
      </c>
    </row>
    <row r="74" spans="1:8" x14ac:dyDescent="0.3">
      <c r="A74" s="1">
        <v>1.1833332889999999</v>
      </c>
      <c r="B74">
        <v>0.52300000000000002</v>
      </c>
      <c r="C74">
        <v>3.0992000000000002</v>
      </c>
      <c r="D74">
        <f t="shared" si="3"/>
        <v>3.5686199999999998E-3</v>
      </c>
      <c r="E74">
        <f t="shared" si="4"/>
        <v>0.86845895612309532</v>
      </c>
      <c r="F74">
        <v>1.2E-2</v>
      </c>
      <c r="G74">
        <v>20</v>
      </c>
      <c r="H74">
        <f t="shared" si="5"/>
        <v>54.923191597872574</v>
      </c>
    </row>
    <row r="75" spans="1:8" x14ac:dyDescent="0.3">
      <c r="A75" s="1">
        <v>1.199999955</v>
      </c>
      <c r="B75">
        <v>0.53200000000000003</v>
      </c>
      <c r="C75">
        <v>3.0992000000000002</v>
      </c>
      <c r="D75">
        <f t="shared" si="3"/>
        <v>3.5680799999999999E-3</v>
      </c>
      <c r="E75">
        <f t="shared" si="4"/>
        <v>0.86859039034999219</v>
      </c>
      <c r="F75">
        <v>1.2E-2</v>
      </c>
      <c r="G75">
        <v>20</v>
      </c>
      <c r="H75">
        <f t="shared" si="5"/>
        <v>54.931503777942197</v>
      </c>
    </row>
    <row r="76" spans="1:8" x14ac:dyDescent="0.3">
      <c r="A76" s="1">
        <v>1.2166666209999999</v>
      </c>
      <c r="B76">
        <v>0.54200000000000004</v>
      </c>
      <c r="C76">
        <v>3.0992000000000002</v>
      </c>
      <c r="D76">
        <f t="shared" si="3"/>
        <v>3.5674799999999996E-3</v>
      </c>
      <c r="E76">
        <f t="shared" si="4"/>
        <v>0.86873647504681184</v>
      </c>
      <c r="F76">
        <v>1.2999999999999999E-2</v>
      </c>
      <c r="G76">
        <v>20</v>
      </c>
      <c r="H76">
        <f t="shared" si="5"/>
        <v>54.940742484891302</v>
      </c>
    </row>
    <row r="77" spans="1:8" x14ac:dyDescent="0.3">
      <c r="A77" s="1">
        <v>1.233333287</v>
      </c>
      <c r="B77">
        <v>0.54900000000000004</v>
      </c>
      <c r="C77">
        <v>3.0992000000000002</v>
      </c>
      <c r="D77">
        <f t="shared" si="3"/>
        <v>3.5670599999999995E-3</v>
      </c>
      <c r="E77">
        <f t="shared" si="4"/>
        <v>0.86883876357560585</v>
      </c>
      <c r="F77">
        <v>1.2999999999999999E-2</v>
      </c>
      <c r="G77">
        <v>20</v>
      </c>
      <c r="H77">
        <f t="shared" si="5"/>
        <v>54.94721142901998</v>
      </c>
    </row>
    <row r="78" spans="1:8" x14ac:dyDescent="0.3">
      <c r="A78" s="1">
        <v>1.2499999530000001</v>
      </c>
      <c r="B78">
        <v>0.55800000000000005</v>
      </c>
      <c r="C78">
        <v>3.0992000000000002</v>
      </c>
      <c r="D78">
        <f t="shared" si="3"/>
        <v>3.5665199999999997E-3</v>
      </c>
      <c r="E78">
        <f t="shared" si="4"/>
        <v>0.86897031279790959</v>
      </c>
      <c r="F78">
        <v>1.2999999999999999E-2</v>
      </c>
      <c r="G78">
        <v>20</v>
      </c>
      <c r="H78">
        <f t="shared" si="5"/>
        <v>54.955530881643739</v>
      </c>
    </row>
    <row r="79" spans="1:8" x14ac:dyDescent="0.3">
      <c r="A79" s="1">
        <v>1.266666619</v>
      </c>
      <c r="B79">
        <v>0.56499999999999995</v>
      </c>
      <c r="C79">
        <v>3.0992000000000002</v>
      </c>
      <c r="D79">
        <f t="shared" si="3"/>
        <v>3.5660999999999996E-3</v>
      </c>
      <c r="E79">
        <f t="shared" si="4"/>
        <v>0.86907265640335385</v>
      </c>
      <c r="F79">
        <v>1.2999999999999999E-2</v>
      </c>
      <c r="G79">
        <v>20</v>
      </c>
      <c r="H79">
        <f t="shared" si="5"/>
        <v>54.962003308936936</v>
      </c>
    </row>
    <row r="80" spans="1:8" x14ac:dyDescent="0.3">
      <c r="A80" s="1">
        <v>1.2833332850000001</v>
      </c>
      <c r="B80">
        <v>0.57199999999999995</v>
      </c>
      <c r="C80">
        <v>3.0992000000000002</v>
      </c>
      <c r="D80">
        <f t="shared" si="3"/>
        <v>3.5656799999999995E-3</v>
      </c>
      <c r="E80">
        <f t="shared" si="4"/>
        <v>0.86917502411882186</v>
      </c>
      <c r="F80">
        <v>1.2999999999999999E-2</v>
      </c>
      <c r="G80">
        <v>20</v>
      </c>
      <c r="H80">
        <f t="shared" si="5"/>
        <v>54.968477260999315</v>
      </c>
    </row>
    <row r="81" spans="1:8" x14ac:dyDescent="0.3">
      <c r="A81" s="1">
        <v>1.299999951</v>
      </c>
      <c r="B81">
        <v>0.57899999999999996</v>
      </c>
      <c r="C81">
        <v>3.0992000000000002</v>
      </c>
      <c r="D81">
        <f t="shared" si="3"/>
        <v>3.5652599999999993E-3</v>
      </c>
      <c r="E81">
        <f t="shared" si="4"/>
        <v>0.86927741595283392</v>
      </c>
      <c r="F81">
        <v>1.4E-2</v>
      </c>
      <c r="G81">
        <v>20</v>
      </c>
      <c r="H81">
        <f t="shared" si="5"/>
        <v>54.974952738369723</v>
      </c>
    </row>
    <row r="82" spans="1:8" x14ac:dyDescent="0.3">
      <c r="A82" s="1">
        <v>1.3166666170000001</v>
      </c>
      <c r="B82">
        <v>0.57899999999999996</v>
      </c>
      <c r="C82">
        <v>3.0992000000000002</v>
      </c>
      <c r="D82">
        <f t="shared" si="3"/>
        <v>3.5652599999999993E-3</v>
      </c>
      <c r="E82">
        <f t="shared" si="4"/>
        <v>0.86927741595283392</v>
      </c>
      <c r="F82">
        <v>1.4E-2</v>
      </c>
      <c r="G82">
        <v>20</v>
      </c>
      <c r="H82">
        <f t="shared" si="5"/>
        <v>54.974952738369723</v>
      </c>
    </row>
    <row r="83" spans="1:8" x14ac:dyDescent="0.3">
      <c r="A83" s="1">
        <v>1.333333283</v>
      </c>
      <c r="B83">
        <v>0.58899999999999997</v>
      </c>
      <c r="C83">
        <v>3.0992000000000002</v>
      </c>
      <c r="D83">
        <f t="shared" si="3"/>
        <v>3.5646599999999999E-3</v>
      </c>
      <c r="E83">
        <f t="shared" si="4"/>
        <v>0.8694237318566147</v>
      </c>
      <c r="F83">
        <v>1.4E-2</v>
      </c>
      <c r="G83">
        <v>20</v>
      </c>
      <c r="H83">
        <f t="shared" si="5"/>
        <v>54.984206067338825</v>
      </c>
    </row>
    <row r="84" spans="1:8" x14ac:dyDescent="0.3">
      <c r="A84" s="1">
        <v>1.3499999490000001</v>
      </c>
      <c r="B84">
        <v>0.61</v>
      </c>
      <c r="C84">
        <v>3.0992000000000002</v>
      </c>
      <c r="D84">
        <f t="shared" si="3"/>
        <v>3.5633999999999996E-3</v>
      </c>
      <c r="E84">
        <f t="shared" si="4"/>
        <v>0.86973115563787406</v>
      </c>
      <c r="F84">
        <v>1.4999999999999999E-2</v>
      </c>
      <c r="G84">
        <v>20</v>
      </c>
      <c r="H84">
        <f t="shared" si="5"/>
        <v>55.003648201156203</v>
      </c>
    </row>
    <row r="85" spans="1:8" x14ac:dyDescent="0.3">
      <c r="A85" s="1">
        <v>1.366666615</v>
      </c>
      <c r="B85">
        <v>0.61799999999999999</v>
      </c>
      <c r="C85">
        <v>3.0992000000000002</v>
      </c>
      <c r="D85">
        <f t="shared" si="3"/>
        <v>3.5629199999999998E-3</v>
      </c>
      <c r="E85">
        <f t="shared" si="4"/>
        <v>0.86984832665341927</v>
      </c>
      <c r="F85">
        <v>1.4999999999999999E-2</v>
      </c>
      <c r="G85">
        <v>20</v>
      </c>
      <c r="H85">
        <f t="shared" si="5"/>
        <v>55.011058345402091</v>
      </c>
    </row>
    <row r="86" spans="1:8" x14ac:dyDescent="0.3">
      <c r="A86" s="1">
        <v>1.3833332810000001</v>
      </c>
      <c r="B86">
        <v>0.624</v>
      </c>
      <c r="C86">
        <v>3.0992000000000002</v>
      </c>
      <c r="D86">
        <f t="shared" si="3"/>
        <v>3.5625599999999998E-3</v>
      </c>
      <c r="E86">
        <f t="shared" si="4"/>
        <v>0.86993622563549822</v>
      </c>
      <c r="F86">
        <v>1.6E-2</v>
      </c>
      <c r="G86">
        <v>20</v>
      </c>
      <c r="H86">
        <f t="shared" si="5"/>
        <v>55.016617263989943</v>
      </c>
    </row>
    <row r="87" spans="1:8" x14ac:dyDescent="0.3">
      <c r="A87" s="1">
        <v>1.399999947</v>
      </c>
      <c r="B87">
        <v>0.63100000000000001</v>
      </c>
      <c r="C87">
        <v>3.0992000000000002</v>
      </c>
      <c r="D87">
        <f t="shared" si="3"/>
        <v>3.5621399999999997E-3</v>
      </c>
      <c r="E87">
        <f t="shared" si="4"/>
        <v>0.87003879690298536</v>
      </c>
      <c r="F87">
        <v>1.6E-2</v>
      </c>
      <c r="G87">
        <v>20</v>
      </c>
      <c r="H87">
        <f t="shared" si="5"/>
        <v>55.023104089114973</v>
      </c>
    </row>
    <row r="88" spans="1:8" x14ac:dyDescent="0.3">
      <c r="A88" s="1">
        <v>1.4166666130000001</v>
      </c>
      <c r="B88">
        <v>0.63800000000000001</v>
      </c>
      <c r="C88">
        <v>3.0992000000000002</v>
      </c>
      <c r="D88">
        <f t="shared" si="3"/>
        <v>3.5617199999999996E-3</v>
      </c>
      <c r="E88">
        <f t="shared" si="4"/>
        <v>0.87014139236099419</v>
      </c>
      <c r="F88">
        <v>1.6E-2</v>
      </c>
      <c r="G88">
        <v>20</v>
      </c>
      <c r="H88">
        <f t="shared" si="5"/>
        <v>55.029592444100047</v>
      </c>
    </row>
    <row r="89" spans="1:8" x14ac:dyDescent="0.3">
      <c r="A89" s="1">
        <v>1.433333279</v>
      </c>
      <c r="B89">
        <v>0.63800000000000001</v>
      </c>
      <c r="C89">
        <v>3.0992000000000002</v>
      </c>
      <c r="D89">
        <f t="shared" si="3"/>
        <v>3.5617199999999996E-3</v>
      </c>
      <c r="E89">
        <f t="shared" si="4"/>
        <v>0.87014139236099419</v>
      </c>
      <c r="F89">
        <v>1.6E-2</v>
      </c>
      <c r="G89">
        <v>20</v>
      </c>
      <c r="H89">
        <f t="shared" si="5"/>
        <v>55.029592444100047</v>
      </c>
    </row>
    <row r="90" spans="1:8" x14ac:dyDescent="0.3">
      <c r="A90" s="1">
        <v>1.4499999450000001</v>
      </c>
      <c r="B90">
        <v>0.64500000000000002</v>
      </c>
      <c r="C90">
        <v>3.0992000000000002</v>
      </c>
      <c r="D90">
        <f t="shared" si="3"/>
        <v>3.5612999999999999E-3</v>
      </c>
      <c r="E90">
        <f t="shared" si="4"/>
        <v>0.87024401201808332</v>
      </c>
      <c r="F90">
        <v>1.6E-2</v>
      </c>
      <c r="G90">
        <v>20</v>
      </c>
      <c r="H90">
        <f t="shared" si="5"/>
        <v>55.036082329486426</v>
      </c>
    </row>
    <row r="91" spans="1:8" x14ac:dyDescent="0.3">
      <c r="A91" s="1">
        <v>1.466666611</v>
      </c>
      <c r="B91">
        <v>0.64500000000000002</v>
      </c>
      <c r="C91">
        <v>3.0992000000000002</v>
      </c>
      <c r="D91">
        <f t="shared" si="3"/>
        <v>3.5612999999999999E-3</v>
      </c>
      <c r="E91">
        <f t="shared" si="4"/>
        <v>0.87024401201808332</v>
      </c>
      <c r="F91">
        <v>1.7000000000000001E-2</v>
      </c>
      <c r="G91">
        <v>20</v>
      </c>
      <c r="H91">
        <f t="shared" si="5"/>
        <v>55.036082329486426</v>
      </c>
    </row>
    <row r="92" spans="1:8" x14ac:dyDescent="0.3">
      <c r="A92" s="1">
        <v>1.4833332770000001</v>
      </c>
      <c r="B92">
        <v>0.64600000000000002</v>
      </c>
      <c r="C92">
        <v>4.6487999999999996</v>
      </c>
      <c r="D92">
        <f t="shared" si="3"/>
        <v>3.5612399999999998E-3</v>
      </c>
      <c r="E92">
        <f t="shared" si="4"/>
        <v>1.3053880109175455</v>
      </c>
      <c r="F92">
        <v>1.7000000000000001E-2</v>
      </c>
      <c r="G92">
        <v>20</v>
      </c>
      <c r="H92">
        <f t="shared" si="5"/>
        <v>55.037009580932484</v>
      </c>
    </row>
    <row r="93" spans="1:8" x14ac:dyDescent="0.3">
      <c r="A93" s="1">
        <v>1.4999999429999999</v>
      </c>
      <c r="B93">
        <v>0.64600000000000002</v>
      </c>
      <c r="C93">
        <v>4.6487999999999996</v>
      </c>
      <c r="D93">
        <f t="shared" si="3"/>
        <v>3.5612399999999998E-3</v>
      </c>
      <c r="E93">
        <f t="shared" si="4"/>
        <v>1.3053880109175455</v>
      </c>
      <c r="F93">
        <v>1.7999999999999999E-2</v>
      </c>
      <c r="G93">
        <v>20</v>
      </c>
      <c r="H93">
        <f t="shared" si="5"/>
        <v>55.037009580932484</v>
      </c>
    </row>
    <row r="94" spans="1:8" x14ac:dyDescent="0.3">
      <c r="A94" s="1">
        <v>1.5166666090000001</v>
      </c>
      <c r="B94">
        <v>0.64600000000000002</v>
      </c>
      <c r="C94">
        <v>4.6487999999999996</v>
      </c>
      <c r="D94">
        <f t="shared" si="3"/>
        <v>3.5612399999999998E-3</v>
      </c>
      <c r="E94">
        <f t="shared" si="4"/>
        <v>1.3053880109175455</v>
      </c>
      <c r="F94">
        <v>1.7999999999999999E-2</v>
      </c>
      <c r="G94">
        <v>20</v>
      </c>
      <c r="H94">
        <f t="shared" si="5"/>
        <v>55.037009580932484</v>
      </c>
    </row>
    <row r="95" spans="1:8" x14ac:dyDescent="0.3">
      <c r="A95" s="1">
        <v>1.5333332749999999</v>
      </c>
      <c r="B95">
        <v>0.64600000000000002</v>
      </c>
      <c r="C95">
        <v>4.6487999999999996</v>
      </c>
      <c r="D95">
        <f t="shared" si="3"/>
        <v>3.5612399999999998E-3</v>
      </c>
      <c r="E95">
        <f t="shared" si="4"/>
        <v>1.3053880109175455</v>
      </c>
      <c r="F95">
        <v>1.7999999999999999E-2</v>
      </c>
      <c r="G95">
        <v>20</v>
      </c>
      <c r="H95">
        <f t="shared" si="5"/>
        <v>55.037009580932484</v>
      </c>
    </row>
    <row r="96" spans="1:8" x14ac:dyDescent="0.3">
      <c r="A96" s="1">
        <v>1.549999941</v>
      </c>
      <c r="B96">
        <v>0.64600000000000002</v>
      </c>
      <c r="C96">
        <v>4.6487999999999996</v>
      </c>
      <c r="D96">
        <f t="shared" si="3"/>
        <v>3.5612399999999998E-3</v>
      </c>
      <c r="E96">
        <f t="shared" si="4"/>
        <v>1.3053880109175455</v>
      </c>
      <c r="F96">
        <v>1.7999999999999999E-2</v>
      </c>
      <c r="G96">
        <v>20</v>
      </c>
      <c r="H96">
        <f t="shared" si="5"/>
        <v>55.037009580932484</v>
      </c>
    </row>
    <row r="97" spans="1:8" x14ac:dyDescent="0.3">
      <c r="A97" s="1">
        <v>1.5666666069999999</v>
      </c>
      <c r="B97">
        <v>0.64600000000000002</v>
      </c>
      <c r="C97">
        <v>4.6487999999999996</v>
      </c>
      <c r="D97">
        <f t="shared" si="3"/>
        <v>3.5612399999999998E-3</v>
      </c>
      <c r="E97">
        <f t="shared" si="4"/>
        <v>1.3053880109175455</v>
      </c>
      <c r="F97">
        <v>1.7999999999999999E-2</v>
      </c>
      <c r="G97">
        <v>20</v>
      </c>
      <c r="H97">
        <f t="shared" si="5"/>
        <v>55.037009580932484</v>
      </c>
    </row>
    <row r="98" spans="1:8" x14ac:dyDescent="0.3">
      <c r="A98" s="1">
        <v>1.583333273</v>
      </c>
      <c r="B98">
        <v>0.64700000000000002</v>
      </c>
      <c r="C98">
        <v>4.6487999999999996</v>
      </c>
      <c r="D98">
        <f t="shared" si="3"/>
        <v>3.5611799999999997E-3</v>
      </c>
      <c r="E98">
        <f t="shared" si="4"/>
        <v>1.305410004549054</v>
      </c>
      <c r="F98">
        <v>1.9E-2</v>
      </c>
      <c r="G98">
        <v>20</v>
      </c>
      <c r="H98">
        <f t="shared" si="5"/>
        <v>55.037936863623855</v>
      </c>
    </row>
    <row r="99" spans="1:8" x14ac:dyDescent="0.3">
      <c r="A99" s="1">
        <v>1.5999999389999999</v>
      </c>
      <c r="B99">
        <v>0.64700000000000002</v>
      </c>
      <c r="C99">
        <v>6.1984000000000004</v>
      </c>
      <c r="D99">
        <f t="shared" si="3"/>
        <v>3.5611799999999997E-3</v>
      </c>
      <c r="E99">
        <f t="shared" si="4"/>
        <v>1.7405466727320722</v>
      </c>
      <c r="F99">
        <v>1.9E-2</v>
      </c>
      <c r="G99">
        <v>20</v>
      </c>
      <c r="H99">
        <f t="shared" si="5"/>
        <v>55.037936863623855</v>
      </c>
    </row>
    <row r="100" spans="1:8" x14ac:dyDescent="0.3">
      <c r="A100" s="1">
        <v>1.616666605</v>
      </c>
      <c r="B100">
        <v>0.64700000000000002</v>
      </c>
      <c r="C100">
        <v>6.1984000000000004</v>
      </c>
      <c r="D100">
        <f t="shared" si="3"/>
        <v>3.5611799999999997E-3</v>
      </c>
      <c r="E100">
        <f t="shared" si="4"/>
        <v>1.7405466727320722</v>
      </c>
      <c r="F100">
        <v>1.9E-2</v>
      </c>
      <c r="G100">
        <v>20</v>
      </c>
      <c r="H100">
        <f t="shared" si="5"/>
        <v>55.037936863623855</v>
      </c>
    </row>
    <row r="101" spans="1:8" x14ac:dyDescent="0.3">
      <c r="A101" s="1">
        <v>1.6333332709999999</v>
      </c>
      <c r="B101">
        <v>0.64700000000000002</v>
      </c>
      <c r="C101">
        <v>6.1984000000000004</v>
      </c>
      <c r="D101">
        <f t="shared" si="3"/>
        <v>3.5611799999999997E-3</v>
      </c>
      <c r="E101">
        <f t="shared" si="4"/>
        <v>1.7405466727320722</v>
      </c>
      <c r="F101">
        <v>0.02</v>
      </c>
      <c r="G101">
        <v>20</v>
      </c>
      <c r="H101">
        <f t="shared" si="5"/>
        <v>55.037936863623855</v>
      </c>
    </row>
    <row r="102" spans="1:8" x14ac:dyDescent="0.3">
      <c r="A102" s="1">
        <v>1.649999937</v>
      </c>
      <c r="B102">
        <v>0.64700000000000002</v>
      </c>
      <c r="C102">
        <v>6.1984000000000004</v>
      </c>
      <c r="D102">
        <f t="shared" si="3"/>
        <v>3.5611799999999997E-3</v>
      </c>
      <c r="E102">
        <f t="shared" si="4"/>
        <v>1.7405466727320722</v>
      </c>
      <c r="F102">
        <v>0.02</v>
      </c>
      <c r="G102">
        <v>20</v>
      </c>
      <c r="H102">
        <f t="shared" si="5"/>
        <v>55.037936863623855</v>
      </c>
    </row>
    <row r="103" spans="1:8" x14ac:dyDescent="0.3">
      <c r="A103" s="1">
        <v>1.6666666029999999</v>
      </c>
      <c r="B103">
        <v>0.64700000000000002</v>
      </c>
      <c r="C103">
        <v>6.1984000000000004</v>
      </c>
      <c r="D103">
        <f t="shared" si="3"/>
        <v>3.5611799999999997E-3</v>
      </c>
      <c r="E103">
        <f t="shared" si="4"/>
        <v>1.7405466727320722</v>
      </c>
      <c r="F103">
        <v>2.1000000000000001E-2</v>
      </c>
      <c r="G103">
        <v>20</v>
      </c>
      <c r="H103">
        <f t="shared" si="5"/>
        <v>55.037936863623855</v>
      </c>
    </row>
    <row r="104" spans="1:8" x14ac:dyDescent="0.3">
      <c r="A104" s="1">
        <v>1.683333269</v>
      </c>
      <c r="B104">
        <v>0.64700000000000002</v>
      </c>
      <c r="C104">
        <v>6.1984000000000004</v>
      </c>
      <c r="D104">
        <f t="shared" si="3"/>
        <v>3.5611799999999997E-3</v>
      </c>
      <c r="E104">
        <f t="shared" si="4"/>
        <v>1.7405466727320722</v>
      </c>
      <c r="F104">
        <v>2.1000000000000001E-2</v>
      </c>
      <c r="G104">
        <v>20</v>
      </c>
      <c r="H104">
        <f t="shared" si="5"/>
        <v>55.037936863623855</v>
      </c>
    </row>
    <row r="105" spans="1:8" x14ac:dyDescent="0.3">
      <c r="A105" s="1">
        <v>1.6999999349999999</v>
      </c>
      <c r="B105">
        <v>0.64700000000000002</v>
      </c>
      <c r="C105">
        <v>6.1984000000000004</v>
      </c>
      <c r="D105">
        <f t="shared" si="3"/>
        <v>3.5611799999999997E-3</v>
      </c>
      <c r="E105">
        <f t="shared" si="4"/>
        <v>1.7405466727320722</v>
      </c>
      <c r="F105">
        <v>2.1999999999999999E-2</v>
      </c>
      <c r="G105">
        <v>20</v>
      </c>
      <c r="H105">
        <f t="shared" si="5"/>
        <v>55.037936863623855</v>
      </c>
    </row>
    <row r="106" spans="1:8" x14ac:dyDescent="0.3">
      <c r="A106" s="1">
        <v>1.716666601</v>
      </c>
      <c r="B106">
        <v>0.64700000000000002</v>
      </c>
      <c r="C106">
        <v>6.1984000000000004</v>
      </c>
      <c r="D106">
        <f t="shared" si="3"/>
        <v>3.5611799999999997E-3</v>
      </c>
      <c r="E106">
        <f t="shared" si="4"/>
        <v>1.7405466727320722</v>
      </c>
      <c r="F106">
        <v>2.1999999999999999E-2</v>
      </c>
      <c r="G106">
        <v>20</v>
      </c>
      <c r="H106">
        <f t="shared" si="5"/>
        <v>55.037936863623855</v>
      </c>
    </row>
    <row r="107" spans="1:8" x14ac:dyDescent="0.3">
      <c r="A107" s="1">
        <v>1.7333332669999999</v>
      </c>
      <c r="B107">
        <v>0.64700000000000002</v>
      </c>
      <c r="C107">
        <v>6.1984000000000004</v>
      </c>
      <c r="D107">
        <f t="shared" si="3"/>
        <v>3.5611799999999997E-3</v>
      </c>
      <c r="E107">
        <f t="shared" si="4"/>
        <v>1.7405466727320722</v>
      </c>
      <c r="F107">
        <v>2.1999999999999999E-2</v>
      </c>
      <c r="G107">
        <v>20</v>
      </c>
      <c r="H107">
        <f t="shared" si="5"/>
        <v>55.037936863623855</v>
      </c>
    </row>
    <row r="108" spans="1:8" x14ac:dyDescent="0.3">
      <c r="A108" s="1">
        <v>1.749999933</v>
      </c>
      <c r="B108">
        <v>0.64700000000000002</v>
      </c>
      <c r="C108">
        <v>6.1984000000000004</v>
      </c>
      <c r="D108">
        <f t="shared" si="3"/>
        <v>3.5611799999999997E-3</v>
      </c>
      <c r="E108">
        <f t="shared" si="4"/>
        <v>1.7405466727320722</v>
      </c>
      <c r="F108">
        <v>2.3E-2</v>
      </c>
      <c r="G108">
        <v>20</v>
      </c>
      <c r="H108">
        <f t="shared" si="5"/>
        <v>55.037936863623855</v>
      </c>
    </row>
    <row r="109" spans="1:8" x14ac:dyDescent="0.3">
      <c r="A109" s="1">
        <v>1.7666665989999999</v>
      </c>
      <c r="B109">
        <v>0.64700000000000002</v>
      </c>
      <c r="C109">
        <v>6.1984000000000004</v>
      </c>
      <c r="D109">
        <f t="shared" si="3"/>
        <v>3.5611799999999997E-3</v>
      </c>
      <c r="E109">
        <f t="shared" si="4"/>
        <v>1.7405466727320722</v>
      </c>
      <c r="F109">
        <v>2.3E-2</v>
      </c>
      <c r="G109">
        <v>20</v>
      </c>
      <c r="H109">
        <f t="shared" si="5"/>
        <v>55.037936863623855</v>
      </c>
    </row>
    <row r="110" spans="1:8" x14ac:dyDescent="0.3">
      <c r="A110" s="1">
        <v>1.783333265</v>
      </c>
      <c r="B110">
        <v>0.64700000000000002</v>
      </c>
      <c r="C110">
        <v>6.1984000000000004</v>
      </c>
      <c r="D110">
        <f t="shared" si="3"/>
        <v>3.5611799999999997E-3</v>
      </c>
      <c r="E110">
        <f t="shared" si="4"/>
        <v>1.7405466727320722</v>
      </c>
      <c r="F110">
        <v>2.4E-2</v>
      </c>
      <c r="G110">
        <v>20</v>
      </c>
      <c r="H110">
        <f t="shared" si="5"/>
        <v>55.037936863623855</v>
      </c>
    </row>
    <row r="111" spans="1:8" x14ac:dyDescent="0.3">
      <c r="A111" s="1">
        <v>1.7999999310000001</v>
      </c>
      <c r="B111">
        <v>0.64700000000000002</v>
      </c>
      <c r="C111">
        <v>6.1984000000000004</v>
      </c>
      <c r="D111">
        <f t="shared" si="3"/>
        <v>3.5611799999999997E-3</v>
      </c>
      <c r="E111">
        <f t="shared" si="4"/>
        <v>1.7405466727320722</v>
      </c>
      <c r="F111">
        <v>2.4E-2</v>
      </c>
      <c r="G111">
        <v>20</v>
      </c>
      <c r="H111">
        <f t="shared" si="5"/>
        <v>55.037936863623855</v>
      </c>
    </row>
    <row r="112" spans="1:8" x14ac:dyDescent="0.3">
      <c r="A112" s="1">
        <v>1.816666597</v>
      </c>
      <c r="B112">
        <v>0.64700000000000002</v>
      </c>
      <c r="C112">
        <v>6.1984000000000004</v>
      </c>
      <c r="D112">
        <f t="shared" si="3"/>
        <v>3.5611799999999997E-3</v>
      </c>
      <c r="E112">
        <f t="shared" si="4"/>
        <v>1.7405466727320722</v>
      </c>
      <c r="F112">
        <v>2.4E-2</v>
      </c>
      <c r="G112">
        <v>20</v>
      </c>
      <c r="H112">
        <f t="shared" si="5"/>
        <v>55.037936863623855</v>
      </c>
    </row>
    <row r="113" spans="1:8" x14ac:dyDescent="0.3">
      <c r="A113" s="1">
        <v>1.8333332630000001</v>
      </c>
      <c r="B113">
        <v>0.64700000000000002</v>
      </c>
      <c r="C113">
        <v>6.1984000000000004</v>
      </c>
      <c r="D113">
        <f t="shared" si="3"/>
        <v>3.5611799999999997E-3</v>
      </c>
      <c r="E113">
        <f t="shared" si="4"/>
        <v>1.7405466727320722</v>
      </c>
      <c r="F113">
        <v>2.5000000000000001E-2</v>
      </c>
      <c r="G113">
        <v>20</v>
      </c>
      <c r="H113">
        <f t="shared" si="5"/>
        <v>55.037936863623855</v>
      </c>
    </row>
    <row r="114" spans="1:8" x14ac:dyDescent="0.3">
      <c r="A114" s="1">
        <v>1.849999929</v>
      </c>
      <c r="B114">
        <v>0.64700000000000002</v>
      </c>
      <c r="C114">
        <v>6.1984000000000004</v>
      </c>
      <c r="D114">
        <f t="shared" si="3"/>
        <v>3.5611799999999997E-3</v>
      </c>
      <c r="E114">
        <f t="shared" si="4"/>
        <v>1.7405466727320722</v>
      </c>
      <c r="F114">
        <v>2.5000000000000001E-2</v>
      </c>
      <c r="G114">
        <v>20</v>
      </c>
      <c r="H114">
        <f t="shared" si="5"/>
        <v>55.037936863623855</v>
      </c>
    </row>
    <row r="115" spans="1:8" x14ac:dyDescent="0.3">
      <c r="A115" s="1">
        <v>1.8666665950000001</v>
      </c>
      <c r="B115">
        <v>0.64700000000000002</v>
      </c>
      <c r="C115">
        <v>6.1984000000000004</v>
      </c>
      <c r="D115">
        <f t="shared" si="3"/>
        <v>3.5611799999999997E-3</v>
      </c>
      <c r="E115">
        <f t="shared" si="4"/>
        <v>1.7405466727320722</v>
      </c>
      <c r="F115">
        <v>2.5000000000000001E-2</v>
      </c>
      <c r="G115">
        <v>20</v>
      </c>
      <c r="H115">
        <f t="shared" si="5"/>
        <v>55.037936863623855</v>
      </c>
    </row>
    <row r="116" spans="1:8" x14ac:dyDescent="0.3">
      <c r="A116" s="1">
        <v>1.883333261</v>
      </c>
      <c r="B116">
        <v>0.64700000000000002</v>
      </c>
      <c r="C116">
        <v>6.1984000000000004</v>
      </c>
      <c r="D116">
        <f t="shared" si="3"/>
        <v>3.5611799999999997E-3</v>
      </c>
      <c r="E116">
        <f t="shared" si="4"/>
        <v>1.7405466727320722</v>
      </c>
      <c r="F116">
        <v>2.5000000000000001E-2</v>
      </c>
      <c r="G116">
        <v>20</v>
      </c>
      <c r="H116">
        <f t="shared" si="5"/>
        <v>55.037936863623855</v>
      </c>
    </row>
    <row r="117" spans="1:8" x14ac:dyDescent="0.3">
      <c r="A117" s="1">
        <v>1.8999999270000001</v>
      </c>
      <c r="B117">
        <v>0.64700000000000002</v>
      </c>
      <c r="C117">
        <v>6.1984000000000004</v>
      </c>
      <c r="D117">
        <f t="shared" si="3"/>
        <v>3.5611799999999997E-3</v>
      </c>
      <c r="E117">
        <f t="shared" si="4"/>
        <v>1.7405466727320722</v>
      </c>
      <c r="F117">
        <v>2.5000000000000001E-2</v>
      </c>
      <c r="G117">
        <v>20</v>
      </c>
      <c r="H117">
        <f t="shared" si="5"/>
        <v>55.037936863623855</v>
      </c>
    </row>
    <row r="118" spans="1:8" x14ac:dyDescent="0.3">
      <c r="A118" s="1">
        <v>1.916666593</v>
      </c>
      <c r="B118">
        <v>0.64700000000000002</v>
      </c>
      <c r="C118">
        <v>6.1984000000000004</v>
      </c>
      <c r="D118">
        <f t="shared" si="3"/>
        <v>3.5611799999999997E-3</v>
      </c>
      <c r="E118">
        <f t="shared" si="4"/>
        <v>1.7405466727320722</v>
      </c>
      <c r="F118">
        <v>2.5999999999999999E-2</v>
      </c>
      <c r="G118">
        <v>20</v>
      </c>
      <c r="H118">
        <f t="shared" si="5"/>
        <v>55.037936863623855</v>
      </c>
    </row>
    <row r="119" spans="1:8" x14ac:dyDescent="0.3">
      <c r="A119" s="1">
        <v>1.9333332590000001</v>
      </c>
      <c r="B119">
        <v>0.64700000000000002</v>
      </c>
      <c r="C119">
        <v>6.1984000000000004</v>
      </c>
      <c r="D119">
        <f t="shared" si="3"/>
        <v>3.5611799999999997E-3</v>
      </c>
      <c r="E119">
        <f t="shared" si="4"/>
        <v>1.7405466727320722</v>
      </c>
      <c r="F119">
        <v>2.5999999999999999E-2</v>
      </c>
      <c r="G119">
        <v>20</v>
      </c>
      <c r="H119">
        <f t="shared" si="5"/>
        <v>55.037936863623855</v>
      </c>
    </row>
    <row r="120" spans="1:8" x14ac:dyDescent="0.3">
      <c r="A120" s="1">
        <v>1.949999925</v>
      </c>
      <c r="B120">
        <v>0.64700000000000002</v>
      </c>
      <c r="C120">
        <v>6.1984000000000004</v>
      </c>
      <c r="D120">
        <f t="shared" si="3"/>
        <v>3.5611799999999997E-3</v>
      </c>
      <c r="E120">
        <f t="shared" si="4"/>
        <v>1.7405466727320722</v>
      </c>
      <c r="F120">
        <v>2.5999999999999999E-2</v>
      </c>
      <c r="G120">
        <v>20</v>
      </c>
      <c r="H120">
        <f t="shared" si="5"/>
        <v>55.037936863623855</v>
      </c>
    </row>
    <row r="121" spans="1:8" x14ac:dyDescent="0.3">
      <c r="A121" s="1">
        <v>1.9666665910000001</v>
      </c>
      <c r="B121">
        <v>0.64700000000000002</v>
      </c>
      <c r="C121">
        <v>6.1984000000000004</v>
      </c>
      <c r="D121">
        <f t="shared" si="3"/>
        <v>3.5611799999999997E-3</v>
      </c>
      <c r="E121">
        <f t="shared" si="4"/>
        <v>1.7405466727320722</v>
      </c>
      <c r="F121">
        <v>2.7E-2</v>
      </c>
      <c r="G121">
        <v>20</v>
      </c>
      <c r="H121">
        <f t="shared" si="5"/>
        <v>55.037936863623855</v>
      </c>
    </row>
    <row r="122" spans="1:8" x14ac:dyDescent="0.3">
      <c r="A122" s="1">
        <v>1.983333257</v>
      </c>
      <c r="B122">
        <v>0.64700000000000002</v>
      </c>
      <c r="C122">
        <v>6.1984000000000004</v>
      </c>
      <c r="D122">
        <f t="shared" si="3"/>
        <v>3.5611799999999997E-3</v>
      </c>
      <c r="E122">
        <f t="shared" si="4"/>
        <v>1.7405466727320722</v>
      </c>
      <c r="F122">
        <v>2.7E-2</v>
      </c>
      <c r="G122">
        <v>20</v>
      </c>
      <c r="H122">
        <f t="shared" si="5"/>
        <v>55.037936863623855</v>
      </c>
    </row>
    <row r="123" spans="1:8" x14ac:dyDescent="0.3">
      <c r="A123" s="1">
        <v>1.9999999230000001</v>
      </c>
      <c r="B123">
        <v>0.64700000000000002</v>
      </c>
      <c r="C123">
        <v>6.1984000000000004</v>
      </c>
      <c r="D123">
        <f t="shared" si="3"/>
        <v>3.5611799999999997E-3</v>
      </c>
      <c r="E123">
        <f t="shared" si="4"/>
        <v>1.7405466727320722</v>
      </c>
      <c r="F123">
        <v>2.7E-2</v>
      </c>
      <c r="G123">
        <v>20</v>
      </c>
      <c r="H123">
        <f t="shared" si="5"/>
        <v>55.037936863623855</v>
      </c>
    </row>
    <row r="124" spans="1:8" x14ac:dyDescent="0.3">
      <c r="A124" s="1">
        <v>2.0166665890000002</v>
      </c>
      <c r="B124">
        <v>0.64700000000000002</v>
      </c>
      <c r="C124">
        <v>6.1984000000000004</v>
      </c>
      <c r="D124">
        <f t="shared" si="3"/>
        <v>3.5611799999999997E-3</v>
      </c>
      <c r="E124">
        <f t="shared" si="4"/>
        <v>1.7405466727320722</v>
      </c>
      <c r="F124">
        <v>2.7E-2</v>
      </c>
      <c r="G124">
        <v>20</v>
      </c>
      <c r="H124">
        <f t="shared" si="5"/>
        <v>55.037936863623855</v>
      </c>
    </row>
    <row r="125" spans="1:8" x14ac:dyDescent="0.3">
      <c r="A125" s="1">
        <v>2.0333332550000001</v>
      </c>
      <c r="B125">
        <v>0.64700000000000002</v>
      </c>
      <c r="C125">
        <v>6.1984000000000004</v>
      </c>
      <c r="D125">
        <f t="shared" si="3"/>
        <v>3.5611799999999997E-3</v>
      </c>
      <c r="E125">
        <f t="shared" si="4"/>
        <v>1.7405466727320722</v>
      </c>
      <c r="F125">
        <v>2.7E-2</v>
      </c>
      <c r="G125">
        <v>20</v>
      </c>
      <c r="H125">
        <f t="shared" si="5"/>
        <v>55.037936863623855</v>
      </c>
    </row>
    <row r="126" spans="1:8" x14ac:dyDescent="0.3">
      <c r="A126" s="1">
        <v>2.0499999209999999</v>
      </c>
      <c r="B126">
        <v>0.64900000000000002</v>
      </c>
      <c r="C126">
        <v>12.396800000000001</v>
      </c>
      <c r="D126">
        <f t="shared" si="3"/>
        <v>3.56106E-3</v>
      </c>
      <c r="E126">
        <f t="shared" si="4"/>
        <v>3.4812106507612901</v>
      </c>
      <c r="F126">
        <v>2.8000000000000001E-2</v>
      </c>
      <c r="G126">
        <v>20</v>
      </c>
      <c r="H126">
        <f t="shared" si="5"/>
        <v>55.039791522748843</v>
      </c>
    </row>
    <row r="127" spans="1:8" x14ac:dyDescent="0.3">
      <c r="A127" s="1">
        <v>2.0666665869999998</v>
      </c>
      <c r="B127">
        <v>0.64900000000000002</v>
      </c>
      <c r="C127">
        <v>13.946400000000001</v>
      </c>
      <c r="D127">
        <f t="shared" si="3"/>
        <v>3.56106E-3</v>
      </c>
      <c r="E127">
        <f t="shared" si="4"/>
        <v>3.9163619821064519</v>
      </c>
      <c r="F127">
        <v>2.8000000000000001E-2</v>
      </c>
      <c r="G127">
        <v>20</v>
      </c>
      <c r="H127">
        <f t="shared" si="5"/>
        <v>55.039791522748843</v>
      </c>
    </row>
    <row r="128" spans="1:8" x14ac:dyDescent="0.3">
      <c r="A128" s="1">
        <v>2.0833332530000002</v>
      </c>
      <c r="B128">
        <v>0.65</v>
      </c>
      <c r="C128">
        <v>17.0456</v>
      </c>
      <c r="D128">
        <f t="shared" si="3"/>
        <v>3.5609999999999999E-3</v>
      </c>
      <c r="E128">
        <f t="shared" si="4"/>
        <v>4.786745296265094</v>
      </c>
      <c r="F128">
        <v>2.8000000000000001E-2</v>
      </c>
      <c r="G128">
        <v>20</v>
      </c>
      <c r="H128">
        <f t="shared" si="5"/>
        <v>55.04071889918562</v>
      </c>
    </row>
    <row r="129" spans="1:8" x14ac:dyDescent="0.3">
      <c r="A129" s="1">
        <v>2.099999919</v>
      </c>
      <c r="B129">
        <v>0.65</v>
      </c>
      <c r="C129">
        <v>20.1448</v>
      </c>
      <c r="D129">
        <f t="shared" si="3"/>
        <v>3.5609999999999999E-3</v>
      </c>
      <c r="E129">
        <f t="shared" si="4"/>
        <v>5.6570626228587484</v>
      </c>
      <c r="F129">
        <v>2.8000000000000001E-2</v>
      </c>
      <c r="G129">
        <v>20</v>
      </c>
      <c r="H129">
        <f t="shared" si="5"/>
        <v>55.04071889918562</v>
      </c>
    </row>
    <row r="130" spans="1:8" x14ac:dyDescent="0.3">
      <c r="A130" s="1">
        <v>2.1166665849999999</v>
      </c>
      <c r="B130">
        <v>0.65100000000000002</v>
      </c>
      <c r="C130">
        <v>21.694400000000002</v>
      </c>
      <c r="D130">
        <f t="shared" si="3"/>
        <v>3.5609399999999999E-3</v>
      </c>
      <c r="E130">
        <f t="shared" si="4"/>
        <v>6.0923239369379996</v>
      </c>
      <c r="F130">
        <v>2.8000000000000001E-2</v>
      </c>
      <c r="G130">
        <v>20</v>
      </c>
      <c r="H130">
        <f t="shared" si="5"/>
        <v>55.041646306874028</v>
      </c>
    </row>
    <row r="131" spans="1:8" x14ac:dyDescent="0.3">
      <c r="A131" s="1">
        <v>2.1333332509999998</v>
      </c>
      <c r="B131">
        <v>0.65100000000000002</v>
      </c>
      <c r="C131">
        <v>24.793600000000001</v>
      </c>
      <c r="D131">
        <f t="shared" si="3"/>
        <v>3.5609399999999999E-3</v>
      </c>
      <c r="E131">
        <f t="shared" si="4"/>
        <v>6.9626559279291431</v>
      </c>
      <c r="F131">
        <v>2.8000000000000001E-2</v>
      </c>
      <c r="G131">
        <v>20</v>
      </c>
      <c r="H131">
        <f t="shared" si="5"/>
        <v>55.041646306874028</v>
      </c>
    </row>
    <row r="132" spans="1:8" x14ac:dyDescent="0.3">
      <c r="A132" s="1">
        <v>2.1499999170000001</v>
      </c>
      <c r="B132">
        <v>0.65100000000000002</v>
      </c>
      <c r="C132">
        <v>24.793600000000001</v>
      </c>
      <c r="D132">
        <f t="shared" ref="D132:D195" si="6">0.06*(0.06-B132/1000)</f>
        <v>3.5609399999999999E-3</v>
      </c>
      <c r="E132">
        <f t="shared" ref="E132:E195" si="7">C132/D132/1000</f>
        <v>6.9626559279291431</v>
      </c>
      <c r="F132">
        <v>2.8000000000000001E-2</v>
      </c>
      <c r="G132">
        <v>20</v>
      </c>
      <c r="H132">
        <f t="shared" ref="H132:H195" si="8">G132*9.8/D132/1000</f>
        <v>55.041646306874028</v>
      </c>
    </row>
    <row r="133" spans="1:8" x14ac:dyDescent="0.3">
      <c r="A133" s="1">
        <v>2.166666583</v>
      </c>
      <c r="B133">
        <v>0.65100000000000002</v>
      </c>
      <c r="C133">
        <v>27.892800000000001</v>
      </c>
      <c r="D133">
        <f t="shared" si="6"/>
        <v>3.5609399999999999E-3</v>
      </c>
      <c r="E133">
        <f t="shared" si="7"/>
        <v>7.8329879189202858</v>
      </c>
      <c r="F133">
        <v>2.9000000000000001E-2</v>
      </c>
      <c r="G133">
        <v>20</v>
      </c>
      <c r="H133">
        <f t="shared" si="8"/>
        <v>55.041646306874028</v>
      </c>
    </row>
    <row r="134" spans="1:8" x14ac:dyDescent="0.3">
      <c r="A134" s="1">
        <v>2.1833332489999999</v>
      </c>
      <c r="B134">
        <v>0.65100000000000002</v>
      </c>
      <c r="C134">
        <v>30.992000000000001</v>
      </c>
      <c r="D134">
        <f t="shared" si="6"/>
        <v>3.5609399999999999E-3</v>
      </c>
      <c r="E134">
        <f t="shared" si="7"/>
        <v>8.7033199099114285</v>
      </c>
      <c r="F134">
        <v>2.9000000000000001E-2</v>
      </c>
      <c r="G134">
        <v>20</v>
      </c>
      <c r="H134">
        <f t="shared" si="8"/>
        <v>55.041646306874028</v>
      </c>
    </row>
    <row r="135" spans="1:8" x14ac:dyDescent="0.3">
      <c r="A135" s="1">
        <v>2.1999999149999998</v>
      </c>
      <c r="B135">
        <v>0.65200000000000002</v>
      </c>
      <c r="C135">
        <v>37.190399999999997</v>
      </c>
      <c r="D135">
        <f t="shared" si="6"/>
        <v>3.5608799999999998E-3</v>
      </c>
      <c r="E135">
        <f t="shared" si="7"/>
        <v>10.444159870593785</v>
      </c>
      <c r="F135">
        <v>2.9000000000000001E-2</v>
      </c>
      <c r="G135">
        <v>20</v>
      </c>
      <c r="H135">
        <f t="shared" si="8"/>
        <v>55.042573745815645</v>
      </c>
    </row>
    <row r="136" spans="1:8" x14ac:dyDescent="0.3">
      <c r="A136" s="1">
        <v>2.2166665810000001</v>
      </c>
      <c r="B136">
        <v>0.65300000000000002</v>
      </c>
      <c r="C136">
        <v>41.839199999999998</v>
      </c>
      <c r="D136">
        <f t="shared" si="6"/>
        <v>3.5608199999999997E-3</v>
      </c>
      <c r="E136">
        <f t="shared" si="7"/>
        <v>11.749877837127404</v>
      </c>
      <c r="F136">
        <v>2.9000000000000001E-2</v>
      </c>
      <c r="G136">
        <v>20</v>
      </c>
      <c r="H136">
        <f t="shared" si="8"/>
        <v>55.043501216012046</v>
      </c>
    </row>
    <row r="137" spans="1:8" x14ac:dyDescent="0.3">
      <c r="A137" s="1">
        <v>2.233333247</v>
      </c>
      <c r="B137">
        <v>0.66500000000000004</v>
      </c>
      <c r="C137">
        <v>41.839199999999998</v>
      </c>
      <c r="D137">
        <f t="shared" si="6"/>
        <v>3.5600999999999996E-3</v>
      </c>
      <c r="E137">
        <f t="shared" si="7"/>
        <v>11.752254150164323</v>
      </c>
      <c r="F137">
        <v>2.9000000000000001E-2</v>
      </c>
      <c r="G137">
        <v>20</v>
      </c>
      <c r="H137">
        <f t="shared" si="8"/>
        <v>55.054633296817514</v>
      </c>
    </row>
    <row r="138" spans="1:8" x14ac:dyDescent="0.3">
      <c r="A138" s="1">
        <v>2.2499999129999999</v>
      </c>
      <c r="B138">
        <v>0.67300000000000004</v>
      </c>
      <c r="C138">
        <v>40.2896</v>
      </c>
      <c r="D138">
        <f t="shared" si="6"/>
        <v>3.5596199999999999E-3</v>
      </c>
      <c r="E138">
        <f t="shared" si="7"/>
        <v>11.318511526511257</v>
      </c>
      <c r="F138">
        <v>2.9000000000000001E-2</v>
      </c>
      <c r="G138">
        <v>20</v>
      </c>
      <c r="H138">
        <f t="shared" si="8"/>
        <v>55.062057185879389</v>
      </c>
    </row>
    <row r="139" spans="1:8" x14ac:dyDescent="0.3">
      <c r="A139" s="1">
        <v>2.2666665789999998</v>
      </c>
      <c r="B139">
        <v>0.68500000000000005</v>
      </c>
      <c r="C139">
        <v>38.74</v>
      </c>
      <c r="D139">
        <f t="shared" si="6"/>
        <v>3.5588999999999998E-3</v>
      </c>
      <c r="E139">
        <f t="shared" si="7"/>
        <v>10.885385933855968</v>
      </c>
      <c r="F139">
        <v>2.9000000000000001E-2</v>
      </c>
      <c r="G139">
        <v>20</v>
      </c>
      <c r="H139">
        <f t="shared" si="8"/>
        <v>55.073196774284199</v>
      </c>
    </row>
    <row r="140" spans="1:8" x14ac:dyDescent="0.3">
      <c r="A140" s="1">
        <v>2.2833332450000001</v>
      </c>
      <c r="B140">
        <v>0.69299999999999995</v>
      </c>
      <c r="C140">
        <v>38.74</v>
      </c>
      <c r="D140">
        <f t="shared" si="6"/>
        <v>3.5584199999999996E-3</v>
      </c>
      <c r="E140">
        <f t="shared" si="7"/>
        <v>10.886854278022271</v>
      </c>
      <c r="F140">
        <v>2.9000000000000001E-2</v>
      </c>
      <c r="G140">
        <v>20</v>
      </c>
      <c r="H140">
        <f t="shared" si="8"/>
        <v>55.080625670943853</v>
      </c>
    </row>
    <row r="141" spans="1:8" x14ac:dyDescent="0.3">
      <c r="A141" s="1">
        <v>2.299999911</v>
      </c>
      <c r="B141">
        <v>0.69299999999999995</v>
      </c>
      <c r="C141">
        <v>38.74</v>
      </c>
      <c r="D141">
        <f t="shared" si="6"/>
        <v>3.5584199999999996E-3</v>
      </c>
      <c r="E141">
        <f t="shared" si="7"/>
        <v>10.886854278022271</v>
      </c>
      <c r="F141">
        <v>2.9000000000000001E-2</v>
      </c>
      <c r="G141">
        <v>20</v>
      </c>
      <c r="H141">
        <f t="shared" si="8"/>
        <v>55.080625670943853</v>
      </c>
    </row>
    <row r="142" spans="1:8" x14ac:dyDescent="0.3">
      <c r="A142" s="1">
        <v>2.3166665769999999</v>
      </c>
      <c r="B142">
        <v>0.70799999999999996</v>
      </c>
      <c r="C142">
        <v>38.74</v>
      </c>
      <c r="D142">
        <f t="shared" si="6"/>
        <v>3.5575199999999998E-3</v>
      </c>
      <c r="E142">
        <f t="shared" si="7"/>
        <v>10.889608491308552</v>
      </c>
      <c r="F142">
        <v>0.03</v>
      </c>
      <c r="G142">
        <v>20</v>
      </c>
      <c r="H142">
        <f t="shared" si="8"/>
        <v>55.094560255458859</v>
      </c>
    </row>
    <row r="143" spans="1:8" x14ac:dyDescent="0.3">
      <c r="A143" s="1">
        <v>2.3333332429999998</v>
      </c>
      <c r="B143">
        <v>0.71599999999999997</v>
      </c>
      <c r="C143">
        <v>38.74</v>
      </c>
      <c r="D143">
        <f t="shared" si="6"/>
        <v>3.5570399999999996E-3</v>
      </c>
      <c r="E143">
        <f t="shared" si="7"/>
        <v>10.891077974945462</v>
      </c>
      <c r="F143">
        <v>0.03</v>
      </c>
      <c r="G143">
        <v>20</v>
      </c>
      <c r="H143">
        <f t="shared" si="8"/>
        <v>55.101994917122106</v>
      </c>
    </row>
    <row r="144" spans="1:8" x14ac:dyDescent="0.3">
      <c r="A144" s="1">
        <v>2.3499999090000001</v>
      </c>
      <c r="B144">
        <v>0.72499999999999998</v>
      </c>
      <c r="C144">
        <v>38.74</v>
      </c>
      <c r="D144">
        <f t="shared" si="6"/>
        <v>3.5564999999999993E-3</v>
      </c>
      <c r="E144">
        <f t="shared" si="7"/>
        <v>10.892731618163927</v>
      </c>
      <c r="F144">
        <v>0.03</v>
      </c>
      <c r="G144">
        <v>20</v>
      </c>
      <c r="H144">
        <f t="shared" si="8"/>
        <v>55.110361310276964</v>
      </c>
    </row>
    <row r="145" spans="1:8" x14ac:dyDescent="0.3">
      <c r="A145" s="1">
        <v>2.366666575</v>
      </c>
      <c r="B145">
        <v>0.73299999999999998</v>
      </c>
      <c r="C145">
        <v>38.74</v>
      </c>
      <c r="D145">
        <f t="shared" si="6"/>
        <v>3.55602E-3</v>
      </c>
      <c r="E145">
        <f t="shared" si="7"/>
        <v>10.894201944870952</v>
      </c>
      <c r="F145">
        <v>0.03</v>
      </c>
      <c r="G145">
        <v>20</v>
      </c>
      <c r="H145">
        <f t="shared" si="8"/>
        <v>55.117800237343992</v>
      </c>
    </row>
    <row r="146" spans="1:8" x14ac:dyDescent="0.3">
      <c r="A146" s="1">
        <v>2.3833332409999999</v>
      </c>
      <c r="B146">
        <v>0.74299999999999999</v>
      </c>
      <c r="C146">
        <v>37.190399999999997</v>
      </c>
      <c r="D146">
        <f t="shared" si="6"/>
        <v>3.5554199999999997E-3</v>
      </c>
      <c r="E146">
        <f t="shared" si="7"/>
        <v>10.460198795079062</v>
      </c>
      <c r="F146">
        <v>0.03</v>
      </c>
      <c r="G146">
        <v>20</v>
      </c>
      <c r="H146">
        <f t="shared" si="8"/>
        <v>55.12710172075311</v>
      </c>
    </row>
    <row r="147" spans="1:8" x14ac:dyDescent="0.3">
      <c r="A147" s="1">
        <v>2.3999999070000002</v>
      </c>
      <c r="B147">
        <v>0.74299999999999999</v>
      </c>
      <c r="C147">
        <v>37.190399999999997</v>
      </c>
      <c r="D147">
        <f t="shared" si="6"/>
        <v>3.5554199999999997E-3</v>
      </c>
      <c r="E147">
        <f t="shared" si="7"/>
        <v>10.460198795079062</v>
      </c>
      <c r="F147">
        <v>0.03</v>
      </c>
      <c r="G147">
        <v>20</v>
      </c>
      <c r="H147">
        <f t="shared" si="8"/>
        <v>55.12710172075311</v>
      </c>
    </row>
    <row r="148" spans="1:8" x14ac:dyDescent="0.3">
      <c r="A148" s="1">
        <v>2.4166665730000001</v>
      </c>
      <c r="B148">
        <v>0.76200000000000001</v>
      </c>
      <c r="C148">
        <v>37.190399999999997</v>
      </c>
      <c r="D148">
        <f t="shared" si="6"/>
        <v>3.5542799999999999E-3</v>
      </c>
      <c r="E148">
        <f t="shared" si="7"/>
        <v>10.463553799925723</v>
      </c>
      <c r="F148">
        <v>0.03</v>
      </c>
      <c r="G148">
        <v>20</v>
      </c>
      <c r="H148">
        <f t="shared" si="8"/>
        <v>55.144783190969761</v>
      </c>
    </row>
    <row r="149" spans="1:8" x14ac:dyDescent="0.3">
      <c r="A149" s="1">
        <v>2.433333239</v>
      </c>
      <c r="B149">
        <v>0.76900000000000002</v>
      </c>
      <c r="C149">
        <v>37.190399999999997</v>
      </c>
      <c r="D149">
        <f t="shared" si="6"/>
        <v>3.5538599999999998E-3</v>
      </c>
      <c r="E149">
        <f t="shared" si="7"/>
        <v>10.464790396920531</v>
      </c>
      <c r="F149">
        <v>0.03</v>
      </c>
      <c r="G149">
        <v>20</v>
      </c>
      <c r="H149">
        <f t="shared" si="8"/>
        <v>55.151300276319269</v>
      </c>
    </row>
    <row r="150" spans="1:8" x14ac:dyDescent="0.3">
      <c r="A150" s="1">
        <v>2.4499999049999999</v>
      </c>
      <c r="B150">
        <v>0.78</v>
      </c>
      <c r="C150">
        <v>37.190399999999997</v>
      </c>
      <c r="D150">
        <f t="shared" si="6"/>
        <v>3.5531999999999994E-3</v>
      </c>
      <c r="E150">
        <f t="shared" si="7"/>
        <v>10.466734211415064</v>
      </c>
      <c r="F150">
        <v>0.03</v>
      </c>
      <c r="G150">
        <v>20</v>
      </c>
      <c r="H150">
        <f t="shared" si="8"/>
        <v>55.161544523246661</v>
      </c>
    </row>
    <row r="151" spans="1:8" x14ac:dyDescent="0.3">
      <c r="A151" s="1">
        <v>2.4666665710000002</v>
      </c>
      <c r="B151">
        <v>0.78700000000000003</v>
      </c>
      <c r="C151">
        <v>37.190399999999997</v>
      </c>
      <c r="D151">
        <f t="shared" si="6"/>
        <v>3.5527799999999997E-3</v>
      </c>
      <c r="E151">
        <f t="shared" si="7"/>
        <v>10.467971560299258</v>
      </c>
      <c r="F151">
        <v>0.03</v>
      </c>
      <c r="G151">
        <v>20</v>
      </c>
      <c r="H151">
        <f t="shared" si="8"/>
        <v>55.16806557118651</v>
      </c>
    </row>
    <row r="152" spans="1:8" x14ac:dyDescent="0.3">
      <c r="A152" s="1">
        <v>2.4833332370000001</v>
      </c>
      <c r="B152">
        <v>0.79100000000000004</v>
      </c>
      <c r="C152">
        <v>40.2896</v>
      </c>
      <c r="D152">
        <f t="shared" si="6"/>
        <v>3.5525399999999999E-3</v>
      </c>
      <c r="E152">
        <f t="shared" si="7"/>
        <v>11.34106864384356</v>
      </c>
      <c r="F152">
        <v>0.03</v>
      </c>
      <c r="G152">
        <v>20</v>
      </c>
      <c r="H152">
        <f t="shared" si="8"/>
        <v>55.171792576579016</v>
      </c>
    </row>
    <row r="153" spans="1:8" x14ac:dyDescent="0.3">
      <c r="A153" s="1">
        <v>2.499999903</v>
      </c>
      <c r="B153">
        <v>0.79300000000000004</v>
      </c>
      <c r="C153">
        <v>44.938400000000001</v>
      </c>
      <c r="D153">
        <f t="shared" si="6"/>
        <v>3.5524199999999997E-3</v>
      </c>
      <c r="E153">
        <f t="shared" si="7"/>
        <v>12.650080789996681</v>
      </c>
      <c r="F153">
        <v>0.03</v>
      </c>
      <c r="G153">
        <v>20</v>
      </c>
      <c r="H153">
        <f t="shared" si="8"/>
        <v>55.173656268121455</v>
      </c>
    </row>
    <row r="154" spans="1:8" x14ac:dyDescent="0.3">
      <c r="A154" s="1">
        <v>2.5166665689999999</v>
      </c>
      <c r="B154">
        <v>0.79300000000000004</v>
      </c>
      <c r="C154">
        <v>44.938400000000001</v>
      </c>
      <c r="D154">
        <f t="shared" si="6"/>
        <v>3.5524199999999997E-3</v>
      </c>
      <c r="E154">
        <f t="shared" si="7"/>
        <v>12.650080789996681</v>
      </c>
      <c r="F154">
        <v>0.03</v>
      </c>
      <c r="G154">
        <v>20</v>
      </c>
      <c r="H154">
        <f t="shared" si="8"/>
        <v>55.173656268121455</v>
      </c>
    </row>
    <row r="155" spans="1:8" x14ac:dyDescent="0.3">
      <c r="A155" s="1">
        <v>2.5333332350000002</v>
      </c>
      <c r="B155">
        <v>0.79500000000000004</v>
      </c>
      <c r="C155">
        <v>51.136800000000001</v>
      </c>
      <c r="D155">
        <f t="shared" si="6"/>
        <v>3.5523E-3</v>
      </c>
      <c r="E155">
        <f t="shared" si="7"/>
        <v>14.395405793429608</v>
      </c>
      <c r="F155">
        <v>0.03</v>
      </c>
      <c r="G155">
        <v>20</v>
      </c>
      <c r="H155">
        <f t="shared" si="8"/>
        <v>55.175520085578356</v>
      </c>
    </row>
    <row r="156" spans="1:8" x14ac:dyDescent="0.3">
      <c r="A156" s="1">
        <v>2.5499999010000001</v>
      </c>
      <c r="B156">
        <v>0.79900000000000004</v>
      </c>
      <c r="C156">
        <v>61.984000000000002</v>
      </c>
      <c r="D156">
        <f t="shared" si="6"/>
        <v>3.5520599999999997E-3</v>
      </c>
      <c r="E156">
        <f t="shared" si="7"/>
        <v>17.450155684307138</v>
      </c>
      <c r="F156">
        <v>0.03</v>
      </c>
      <c r="G156">
        <v>20</v>
      </c>
      <c r="H156">
        <f t="shared" si="8"/>
        <v>55.179248098286635</v>
      </c>
    </row>
    <row r="157" spans="1:8" x14ac:dyDescent="0.3">
      <c r="A157" s="1">
        <v>2.566666567</v>
      </c>
      <c r="B157">
        <v>0.80100000000000005</v>
      </c>
      <c r="C157">
        <v>65.083200000000005</v>
      </c>
      <c r="D157">
        <f t="shared" si="6"/>
        <v>3.5519399999999995E-3</v>
      </c>
      <c r="E157">
        <f t="shared" si="7"/>
        <v>18.323282487879869</v>
      </c>
      <c r="F157">
        <v>0.03</v>
      </c>
      <c r="G157">
        <v>20</v>
      </c>
      <c r="H157">
        <f t="shared" si="8"/>
        <v>55.181112293563523</v>
      </c>
    </row>
    <row r="158" spans="1:8" x14ac:dyDescent="0.3">
      <c r="A158" s="1">
        <v>2.5833332329999998</v>
      </c>
      <c r="B158">
        <v>0.80300000000000005</v>
      </c>
      <c r="C158">
        <v>68.182400000000001</v>
      </c>
      <c r="D158">
        <f t="shared" si="6"/>
        <v>3.5518199999999998E-3</v>
      </c>
      <c r="E158">
        <f t="shared" si="7"/>
        <v>19.196468289496654</v>
      </c>
      <c r="F158">
        <v>0.03</v>
      </c>
      <c r="G158">
        <v>20</v>
      </c>
      <c r="H158">
        <f t="shared" si="8"/>
        <v>55.182976614805938</v>
      </c>
    </row>
    <row r="159" spans="1:8" x14ac:dyDescent="0.3">
      <c r="A159" s="1">
        <v>2.5999998990000002</v>
      </c>
      <c r="B159">
        <v>0.80700000000000005</v>
      </c>
      <c r="C159">
        <v>68.182400000000001</v>
      </c>
      <c r="D159">
        <f t="shared" si="6"/>
        <v>3.5515799999999995E-3</v>
      </c>
      <c r="E159">
        <f t="shared" si="7"/>
        <v>19.197765501551423</v>
      </c>
      <c r="F159">
        <v>0.03</v>
      </c>
      <c r="G159">
        <v>20</v>
      </c>
      <c r="H159">
        <f t="shared" si="8"/>
        <v>55.186705635238411</v>
      </c>
    </row>
    <row r="160" spans="1:8" x14ac:dyDescent="0.3">
      <c r="A160" s="1">
        <v>2.6166665650000001</v>
      </c>
      <c r="B160">
        <v>0.81699999999999995</v>
      </c>
      <c r="C160">
        <v>68.182400000000001</v>
      </c>
      <c r="D160">
        <f t="shared" si="6"/>
        <v>3.55098E-3</v>
      </c>
      <c r="E160">
        <f t="shared" si="7"/>
        <v>19.201009298841448</v>
      </c>
      <c r="F160">
        <v>0.03</v>
      </c>
      <c r="G160">
        <v>20</v>
      </c>
      <c r="H160">
        <f t="shared" si="8"/>
        <v>55.196030391610208</v>
      </c>
    </row>
    <row r="161" spans="1:9" x14ac:dyDescent="0.3">
      <c r="A161" s="1">
        <v>2.6333332309999999</v>
      </c>
      <c r="B161">
        <v>0.81699999999999995</v>
      </c>
      <c r="C161">
        <v>68.182400000000001</v>
      </c>
      <c r="D161">
        <f t="shared" si="6"/>
        <v>3.55098E-3</v>
      </c>
      <c r="E161">
        <f t="shared" si="7"/>
        <v>19.201009298841448</v>
      </c>
      <c r="F161">
        <v>0.03</v>
      </c>
      <c r="G161">
        <v>20</v>
      </c>
      <c r="H161">
        <f t="shared" si="8"/>
        <v>55.196030391610208</v>
      </c>
    </row>
    <row r="162" spans="1:9" x14ac:dyDescent="0.3">
      <c r="A162" s="1">
        <v>2.6499998969999998</v>
      </c>
      <c r="B162">
        <v>0.83199999999999996</v>
      </c>
      <c r="C162">
        <v>69.731999999999999</v>
      </c>
      <c r="D162">
        <f t="shared" si="6"/>
        <v>3.5500799999999997E-3</v>
      </c>
      <c r="E162">
        <f t="shared" si="7"/>
        <v>19.642374256354788</v>
      </c>
      <c r="F162">
        <v>0.03</v>
      </c>
      <c r="G162">
        <v>20</v>
      </c>
      <c r="H162">
        <f t="shared" si="8"/>
        <v>55.210023436091589</v>
      </c>
    </row>
    <row r="163" spans="1:9" x14ac:dyDescent="0.3">
      <c r="A163" s="1">
        <v>2.6666665630000002</v>
      </c>
      <c r="B163">
        <v>0.84</v>
      </c>
      <c r="C163">
        <v>69.731999999999999</v>
      </c>
      <c r="D163">
        <f t="shared" si="6"/>
        <v>3.5495999999999995E-3</v>
      </c>
      <c r="E163">
        <f t="shared" si="7"/>
        <v>19.64503042596349</v>
      </c>
      <c r="F163">
        <v>0.03</v>
      </c>
      <c r="G163">
        <v>20</v>
      </c>
      <c r="H163">
        <f t="shared" si="8"/>
        <v>55.217489294568409</v>
      </c>
    </row>
    <row r="164" spans="1:9" x14ac:dyDescent="0.3">
      <c r="A164" s="1">
        <v>2.683333229</v>
      </c>
      <c r="B164">
        <v>0.85299999999999998</v>
      </c>
      <c r="C164">
        <v>71.281599999999997</v>
      </c>
      <c r="D164">
        <f t="shared" si="6"/>
        <v>3.5488199999999998E-3</v>
      </c>
      <c r="E164">
        <f t="shared" si="7"/>
        <v>20.086000417040033</v>
      </c>
      <c r="F164">
        <v>0.03</v>
      </c>
      <c r="G164">
        <v>20</v>
      </c>
      <c r="H164">
        <f t="shared" si="8"/>
        <v>55.229625622037744</v>
      </c>
    </row>
    <row r="165" spans="1:9" x14ac:dyDescent="0.3">
      <c r="A165" s="1">
        <v>2.6999998949999999</v>
      </c>
      <c r="B165">
        <v>0.86</v>
      </c>
      <c r="C165">
        <v>71.281599999999997</v>
      </c>
      <c r="D165">
        <f t="shared" si="6"/>
        <v>3.5483999999999997E-3</v>
      </c>
      <c r="E165">
        <f t="shared" si="7"/>
        <v>20.088377860444144</v>
      </c>
      <c r="F165">
        <v>0.03</v>
      </c>
      <c r="G165">
        <v>20</v>
      </c>
      <c r="H165">
        <f t="shared" si="8"/>
        <v>55.236162777589904</v>
      </c>
    </row>
    <row r="166" spans="1:9" x14ac:dyDescent="0.3">
      <c r="A166" s="1">
        <v>2.7166665609999998</v>
      </c>
      <c r="B166">
        <v>0.86699999999999999</v>
      </c>
      <c r="C166">
        <v>72.831199999999995</v>
      </c>
      <c r="D166">
        <f t="shared" si="6"/>
        <v>3.5479799999999996E-3</v>
      </c>
      <c r="E166">
        <f t="shared" si="7"/>
        <v>20.527511429038494</v>
      </c>
      <c r="F166">
        <v>0.03</v>
      </c>
      <c r="G166">
        <v>20</v>
      </c>
      <c r="H166">
        <f t="shared" si="8"/>
        <v>55.242701480842626</v>
      </c>
    </row>
    <row r="167" spans="1:9" x14ac:dyDescent="0.3">
      <c r="A167" s="1">
        <v>2.7333332270000001</v>
      </c>
      <c r="B167">
        <v>0.873</v>
      </c>
      <c r="C167">
        <v>74.380799999999994</v>
      </c>
      <c r="D167">
        <f t="shared" si="6"/>
        <v>3.5476199999999996E-3</v>
      </c>
      <c r="E167">
        <f t="shared" si="7"/>
        <v>20.966394371437755</v>
      </c>
      <c r="F167">
        <v>0.03</v>
      </c>
      <c r="G167">
        <v>20</v>
      </c>
      <c r="H167">
        <f t="shared" si="8"/>
        <v>55.248307315890663</v>
      </c>
    </row>
    <row r="168" spans="1:9" x14ac:dyDescent="0.3">
      <c r="A168" s="1">
        <v>2.749999893</v>
      </c>
      <c r="B168">
        <v>0.873</v>
      </c>
      <c r="C168">
        <v>74.380799999999994</v>
      </c>
      <c r="D168">
        <f t="shared" si="6"/>
        <v>3.5476199999999996E-3</v>
      </c>
      <c r="E168">
        <f t="shared" si="7"/>
        <v>20.966394371437755</v>
      </c>
      <c r="F168">
        <v>0.03</v>
      </c>
      <c r="G168">
        <v>20</v>
      </c>
      <c r="H168">
        <f t="shared" si="8"/>
        <v>55.248307315890663</v>
      </c>
    </row>
    <row r="169" spans="1:9" x14ac:dyDescent="0.3">
      <c r="A169" s="1">
        <v>2.7666665589999999</v>
      </c>
      <c r="B169">
        <v>0.879</v>
      </c>
      <c r="C169">
        <v>75.930400000000006</v>
      </c>
      <c r="D169">
        <f t="shared" si="6"/>
        <v>3.54726E-3</v>
      </c>
      <c r="E169">
        <f t="shared" si="7"/>
        <v>21.405366395471436</v>
      </c>
      <c r="F169">
        <v>0.03</v>
      </c>
      <c r="G169">
        <v>20</v>
      </c>
      <c r="H169">
        <f t="shared" si="8"/>
        <v>55.253914288775</v>
      </c>
    </row>
    <row r="170" spans="1:9" x14ac:dyDescent="0.3">
      <c r="A170" s="1">
        <v>2.7833332249999998</v>
      </c>
      <c r="B170">
        <v>0.89600000000000002</v>
      </c>
      <c r="C170">
        <v>77.48</v>
      </c>
      <c r="D170">
        <f t="shared" si="6"/>
        <v>3.5462399999999995E-3</v>
      </c>
      <c r="E170">
        <f t="shared" si="7"/>
        <v>21.848493051795707</v>
      </c>
      <c r="F170">
        <v>0.03</v>
      </c>
      <c r="G170">
        <v>20</v>
      </c>
      <c r="H170">
        <f t="shared" si="8"/>
        <v>55.269806894062448</v>
      </c>
    </row>
    <row r="171" spans="1:9" x14ac:dyDescent="0.3">
      <c r="A171" s="1">
        <v>2.7999998910000001</v>
      </c>
      <c r="B171">
        <v>0.90200000000000002</v>
      </c>
      <c r="C171">
        <v>77.48</v>
      </c>
      <c r="D171">
        <f t="shared" si="6"/>
        <v>3.5458799999999995E-3</v>
      </c>
      <c r="E171">
        <f t="shared" si="7"/>
        <v>21.850711247983579</v>
      </c>
      <c r="F171">
        <v>0.03</v>
      </c>
      <c r="G171">
        <v>20</v>
      </c>
      <c r="H171">
        <f t="shared" si="8"/>
        <v>55.275418231863462</v>
      </c>
    </row>
    <row r="172" spans="1:9" x14ac:dyDescent="0.3">
      <c r="A172" s="1">
        <v>2.816666557</v>
      </c>
      <c r="B172">
        <v>0.91400000000000003</v>
      </c>
      <c r="C172">
        <v>77.48</v>
      </c>
      <c r="D172">
        <f t="shared" si="6"/>
        <v>3.5451599999999999E-3</v>
      </c>
      <c r="E172">
        <f t="shared" si="7"/>
        <v>21.855148991864969</v>
      </c>
      <c r="F172">
        <v>0.03</v>
      </c>
      <c r="G172">
        <v>20</v>
      </c>
      <c r="H172">
        <f t="shared" si="8"/>
        <v>55.286644326349169</v>
      </c>
    </row>
    <row r="173" spans="1:9" x14ac:dyDescent="0.3">
      <c r="A173" s="1">
        <v>2.8333332229999999</v>
      </c>
      <c r="B173">
        <v>0.92300000000000004</v>
      </c>
      <c r="C173">
        <v>79.029600000000002</v>
      </c>
      <c r="D173">
        <f t="shared" si="6"/>
        <v>3.5446199999999996E-3</v>
      </c>
      <c r="E173">
        <f t="shared" si="7"/>
        <v>22.295648052541601</v>
      </c>
      <c r="F173">
        <v>0.03</v>
      </c>
      <c r="G173">
        <v>20</v>
      </c>
      <c r="H173">
        <f t="shared" si="8"/>
        <v>55.295066890103882</v>
      </c>
    </row>
    <row r="174" spans="1:9" x14ac:dyDescent="0.3">
      <c r="A174" s="1">
        <v>2.8499998889999998</v>
      </c>
      <c r="B174">
        <v>0.93100000000000005</v>
      </c>
      <c r="C174">
        <v>79.029600000000002</v>
      </c>
      <c r="D174">
        <f t="shared" si="6"/>
        <v>3.5441399999999994E-3</v>
      </c>
      <c r="E174">
        <f t="shared" si="7"/>
        <v>22.298667659855425</v>
      </c>
      <c r="F174">
        <v>0.03</v>
      </c>
      <c r="G174">
        <v>20</v>
      </c>
      <c r="H174">
        <f t="shared" si="8"/>
        <v>55.30255576811301</v>
      </c>
    </row>
    <row r="175" spans="1:9" s="3" customFormat="1" x14ac:dyDescent="0.3">
      <c r="A175" s="2">
        <v>2.8666665550000001</v>
      </c>
      <c r="B175" s="3">
        <v>0.94099999999999995</v>
      </c>
      <c r="C175" s="3">
        <v>79.029600000000002</v>
      </c>
      <c r="D175">
        <f t="shared" si="6"/>
        <v>3.54354E-3</v>
      </c>
      <c r="E175" s="3">
        <f t="shared" si="7"/>
        <v>22.302443319392474</v>
      </c>
      <c r="F175" s="3">
        <v>0.03</v>
      </c>
      <c r="G175" s="3">
        <v>20</v>
      </c>
      <c r="H175" s="3">
        <f t="shared" si="8"/>
        <v>55.311919718699379</v>
      </c>
      <c r="I175"/>
    </row>
    <row r="176" spans="1:9" x14ac:dyDescent="0.3">
      <c r="A176" s="1">
        <v>2.883333221</v>
      </c>
      <c r="B176">
        <v>0.95099999999999996</v>
      </c>
      <c r="C176">
        <v>75.930400000000006</v>
      </c>
      <c r="D176">
        <f t="shared" si="6"/>
        <v>3.5429399999999996E-3</v>
      </c>
      <c r="E176">
        <f t="shared" si="7"/>
        <v>21.431466522153922</v>
      </c>
      <c r="F176">
        <v>0.03</v>
      </c>
      <c r="G176">
        <v>20</v>
      </c>
      <c r="H176">
        <f t="shared" si="8"/>
        <v>55.321286840872276</v>
      </c>
    </row>
    <row r="177" spans="1:8" x14ac:dyDescent="0.3">
      <c r="A177" s="1">
        <v>2.8999998869999999</v>
      </c>
      <c r="B177">
        <v>0.95099999999999996</v>
      </c>
      <c r="C177">
        <v>75.930400000000006</v>
      </c>
      <c r="D177">
        <f t="shared" si="6"/>
        <v>3.5429399999999996E-3</v>
      </c>
      <c r="E177">
        <f t="shared" si="7"/>
        <v>21.431466522153922</v>
      </c>
      <c r="F177">
        <v>0.03</v>
      </c>
      <c r="G177">
        <v>20</v>
      </c>
      <c r="H177">
        <f t="shared" si="8"/>
        <v>55.321286840872276</v>
      </c>
    </row>
    <row r="178" spans="1:8" x14ac:dyDescent="0.3">
      <c r="A178" s="1">
        <v>2.9166665530000002</v>
      </c>
      <c r="B178">
        <v>0.96299999999999997</v>
      </c>
      <c r="C178">
        <v>75.930400000000006</v>
      </c>
      <c r="D178">
        <f t="shared" si="6"/>
        <v>3.54222E-3</v>
      </c>
      <c r="E178">
        <f t="shared" si="7"/>
        <v>21.435822732636595</v>
      </c>
      <c r="F178">
        <v>0.03</v>
      </c>
      <c r="G178">
        <v>20</v>
      </c>
      <c r="H178">
        <f t="shared" si="8"/>
        <v>55.332531576243149</v>
      </c>
    </row>
    <row r="179" spans="1:8" x14ac:dyDescent="0.3">
      <c r="A179" s="1">
        <v>2.9333332190000001</v>
      </c>
      <c r="B179">
        <v>0.97599999999999998</v>
      </c>
      <c r="C179">
        <v>75.930400000000006</v>
      </c>
      <c r="D179">
        <f t="shared" si="6"/>
        <v>3.5414399999999999E-3</v>
      </c>
      <c r="E179">
        <f t="shared" si="7"/>
        <v>21.440543959519296</v>
      </c>
      <c r="F179">
        <v>0.03</v>
      </c>
      <c r="G179">
        <v>20</v>
      </c>
      <c r="H179">
        <f t="shared" si="8"/>
        <v>55.344718532574319</v>
      </c>
    </row>
    <row r="180" spans="1:8" x14ac:dyDescent="0.3">
      <c r="A180" s="1">
        <v>2.949999885</v>
      </c>
      <c r="B180">
        <v>0.98899999999999999</v>
      </c>
      <c r="C180">
        <v>71.281599999999997</v>
      </c>
      <c r="D180">
        <f t="shared" si="6"/>
        <v>3.5406599999999997E-3</v>
      </c>
      <c r="E180">
        <f t="shared" si="7"/>
        <v>20.132291719622895</v>
      </c>
      <c r="F180">
        <v>0.03</v>
      </c>
      <c r="G180">
        <v>20</v>
      </c>
      <c r="H180">
        <f t="shared" si="8"/>
        <v>55.356910858427533</v>
      </c>
    </row>
    <row r="181" spans="1:8" x14ac:dyDescent="0.3">
      <c r="A181" s="1">
        <v>2.9666665509999999</v>
      </c>
      <c r="B181">
        <v>0.99</v>
      </c>
      <c r="C181">
        <v>71.281599999999997</v>
      </c>
      <c r="D181">
        <f t="shared" si="6"/>
        <v>3.5405999999999997E-3</v>
      </c>
      <c r="E181">
        <f t="shared" si="7"/>
        <v>20.132632887081286</v>
      </c>
      <c r="F181">
        <v>0.03</v>
      </c>
      <c r="G181">
        <v>20</v>
      </c>
      <c r="H181">
        <f t="shared" si="8"/>
        <v>55.35784895215501</v>
      </c>
    </row>
    <row r="182" spans="1:8" x14ac:dyDescent="0.3">
      <c r="A182" s="1">
        <v>2.9833332170000002</v>
      </c>
      <c r="B182">
        <v>1.004</v>
      </c>
      <c r="C182">
        <v>68.182400000000001</v>
      </c>
      <c r="D182">
        <f t="shared" si="6"/>
        <v>3.5397599999999999E-3</v>
      </c>
      <c r="E182">
        <f t="shared" si="7"/>
        <v>19.261870861301333</v>
      </c>
      <c r="F182">
        <v>0.03</v>
      </c>
      <c r="G182">
        <v>20</v>
      </c>
      <c r="H182">
        <f t="shared" si="8"/>
        <v>55.370985603543751</v>
      </c>
    </row>
    <row r="183" spans="1:8" x14ac:dyDescent="0.3">
      <c r="A183" s="1">
        <v>2.9999998830000001</v>
      </c>
      <c r="B183">
        <v>1.0189999999999999</v>
      </c>
      <c r="C183">
        <v>71.281599999999997</v>
      </c>
      <c r="D183">
        <f t="shared" si="6"/>
        <v>3.5388599999999996E-3</v>
      </c>
      <c r="E183">
        <f t="shared" si="7"/>
        <v>20.142531775769598</v>
      </c>
      <c r="F183">
        <v>0.03</v>
      </c>
      <c r="G183">
        <v>20</v>
      </c>
      <c r="H183">
        <f t="shared" si="8"/>
        <v>55.385067507615453</v>
      </c>
    </row>
    <row r="184" spans="1:8" x14ac:dyDescent="0.3">
      <c r="A184" s="1">
        <v>3.016666549</v>
      </c>
      <c r="B184">
        <v>1.0189999999999999</v>
      </c>
      <c r="C184">
        <v>71.281599999999997</v>
      </c>
      <c r="D184">
        <f t="shared" si="6"/>
        <v>3.5388599999999996E-3</v>
      </c>
      <c r="E184">
        <f t="shared" si="7"/>
        <v>20.142531775769598</v>
      </c>
      <c r="F184">
        <v>0.03</v>
      </c>
      <c r="G184">
        <v>20</v>
      </c>
      <c r="H184">
        <f t="shared" si="8"/>
        <v>55.385067507615453</v>
      </c>
    </row>
    <row r="185" spans="1:8" x14ac:dyDescent="0.3">
      <c r="A185" s="1">
        <v>3.0333332149999999</v>
      </c>
      <c r="B185">
        <v>1.0349999999999999</v>
      </c>
      <c r="C185">
        <v>69.731999999999999</v>
      </c>
      <c r="D185">
        <f t="shared" si="6"/>
        <v>3.5378999999999996E-3</v>
      </c>
      <c r="E185">
        <f t="shared" si="7"/>
        <v>19.709997456118039</v>
      </c>
      <c r="F185">
        <v>0.03</v>
      </c>
      <c r="G185">
        <v>20</v>
      </c>
      <c r="H185">
        <f t="shared" si="8"/>
        <v>55.400096102207527</v>
      </c>
    </row>
    <row r="186" spans="1:8" x14ac:dyDescent="0.3">
      <c r="A186" s="1">
        <v>3.0499998810000002</v>
      </c>
      <c r="B186">
        <v>1.0349999999999999</v>
      </c>
      <c r="C186">
        <v>68.182400000000001</v>
      </c>
      <c r="D186">
        <f t="shared" si="6"/>
        <v>3.5378999999999996E-3</v>
      </c>
      <c r="E186">
        <f t="shared" si="7"/>
        <v>19.271997512648749</v>
      </c>
      <c r="F186">
        <v>0.03</v>
      </c>
      <c r="G186">
        <v>20</v>
      </c>
      <c r="H186">
        <f t="shared" si="8"/>
        <v>55.400096102207527</v>
      </c>
    </row>
    <row r="187" spans="1:8" x14ac:dyDescent="0.3">
      <c r="A187" s="1">
        <v>3.0666665470000001</v>
      </c>
      <c r="B187">
        <v>1.0509999999999999</v>
      </c>
      <c r="C187">
        <v>61.984000000000002</v>
      </c>
      <c r="D187">
        <f t="shared" si="6"/>
        <v>3.5369400000000001E-3</v>
      </c>
      <c r="E187">
        <f t="shared" si="7"/>
        <v>17.524753035109448</v>
      </c>
      <c r="F187">
        <v>0.03</v>
      </c>
      <c r="G187">
        <v>20</v>
      </c>
      <c r="H187">
        <f t="shared" si="8"/>
        <v>55.415132854953711</v>
      </c>
    </row>
    <row r="188" spans="1:8" x14ac:dyDescent="0.3">
      <c r="A188" s="1">
        <v>3.083333213</v>
      </c>
      <c r="B188">
        <v>1.0680000000000001</v>
      </c>
      <c r="C188">
        <v>68.182400000000001</v>
      </c>
      <c r="D188">
        <f t="shared" si="6"/>
        <v>3.5359199999999997E-3</v>
      </c>
      <c r="E188">
        <f t="shared" si="7"/>
        <v>19.282789203375643</v>
      </c>
      <c r="F188">
        <v>0.03</v>
      </c>
      <c r="G188">
        <v>20</v>
      </c>
      <c r="H188">
        <f t="shared" si="8"/>
        <v>55.431118351093922</v>
      </c>
    </row>
    <row r="189" spans="1:8" x14ac:dyDescent="0.3">
      <c r="A189" s="1">
        <v>3.0999998789999998</v>
      </c>
      <c r="B189">
        <v>1.0680000000000001</v>
      </c>
      <c r="C189">
        <v>61.984000000000002</v>
      </c>
      <c r="D189">
        <f t="shared" si="6"/>
        <v>3.5359199999999997E-3</v>
      </c>
      <c r="E189">
        <f t="shared" si="7"/>
        <v>17.529808366705133</v>
      </c>
      <c r="F189">
        <v>0.03</v>
      </c>
      <c r="G189">
        <v>20</v>
      </c>
      <c r="H189">
        <f t="shared" si="8"/>
        <v>55.431118351093922</v>
      </c>
    </row>
    <row r="190" spans="1:8" x14ac:dyDescent="0.3">
      <c r="A190" s="1">
        <v>3.1166665450000002</v>
      </c>
      <c r="B190">
        <v>1.083</v>
      </c>
      <c r="C190">
        <v>68.182400000000001</v>
      </c>
      <c r="D190">
        <f t="shared" si="6"/>
        <v>3.5350199999999998E-3</v>
      </c>
      <c r="E190">
        <f t="shared" si="7"/>
        <v>19.287698513728351</v>
      </c>
      <c r="F190">
        <v>0.03</v>
      </c>
      <c r="G190">
        <v>20</v>
      </c>
      <c r="H190">
        <f t="shared" si="8"/>
        <v>55.445230861494423</v>
      </c>
    </row>
    <row r="191" spans="1:8" x14ac:dyDescent="0.3">
      <c r="A191" s="1">
        <v>3.1333332110000001</v>
      </c>
      <c r="B191">
        <v>1.083</v>
      </c>
      <c r="C191">
        <v>68.182400000000001</v>
      </c>
      <c r="D191">
        <f t="shared" si="6"/>
        <v>3.5350199999999998E-3</v>
      </c>
      <c r="E191">
        <f t="shared" si="7"/>
        <v>19.287698513728351</v>
      </c>
      <c r="F191">
        <v>0.03</v>
      </c>
      <c r="G191">
        <v>20</v>
      </c>
      <c r="H191">
        <f t="shared" si="8"/>
        <v>55.445230861494423</v>
      </c>
    </row>
    <row r="192" spans="1:8" x14ac:dyDescent="0.3">
      <c r="A192" s="1">
        <v>3.1499998769999999</v>
      </c>
      <c r="B192">
        <v>1.0980000000000001</v>
      </c>
      <c r="C192">
        <v>68.182400000000001</v>
      </c>
      <c r="D192">
        <f t="shared" si="6"/>
        <v>3.5341199999999995E-3</v>
      </c>
      <c r="E192">
        <f t="shared" si="7"/>
        <v>19.292610324493793</v>
      </c>
      <c r="F192">
        <v>0.03</v>
      </c>
      <c r="G192">
        <v>20</v>
      </c>
      <c r="H192">
        <f t="shared" si="8"/>
        <v>55.459350559686719</v>
      </c>
    </row>
    <row r="193" spans="1:8" x14ac:dyDescent="0.3">
      <c r="A193" s="1">
        <v>3.1666665429999998</v>
      </c>
      <c r="B193">
        <v>1.113</v>
      </c>
      <c r="C193">
        <v>68.182400000000001</v>
      </c>
      <c r="D193">
        <f t="shared" si="6"/>
        <v>3.5332199999999997E-3</v>
      </c>
      <c r="E193">
        <f t="shared" si="7"/>
        <v>19.297524637582715</v>
      </c>
      <c r="F193">
        <v>0.03</v>
      </c>
      <c r="G193">
        <v>20</v>
      </c>
      <c r="H193">
        <f t="shared" si="8"/>
        <v>55.473477451163532</v>
      </c>
    </row>
    <row r="194" spans="1:8" x14ac:dyDescent="0.3">
      <c r="A194" s="1">
        <v>3.1833332090000002</v>
      </c>
      <c r="B194">
        <v>1.113</v>
      </c>
      <c r="C194">
        <v>63.5336</v>
      </c>
      <c r="D194">
        <f t="shared" si="6"/>
        <v>3.5332199999999997E-3</v>
      </c>
      <c r="E194">
        <f t="shared" si="7"/>
        <v>17.981784321383895</v>
      </c>
      <c r="F194">
        <v>0.03</v>
      </c>
      <c r="G194">
        <v>20</v>
      </c>
      <c r="H194">
        <f t="shared" si="8"/>
        <v>55.473477451163532</v>
      </c>
    </row>
    <row r="195" spans="1:8" x14ac:dyDescent="0.3">
      <c r="A195" s="1">
        <v>3.199999875</v>
      </c>
      <c r="B195">
        <v>1.1279999999999999</v>
      </c>
      <c r="C195">
        <v>68.182400000000001</v>
      </c>
      <c r="D195">
        <f t="shared" si="6"/>
        <v>3.5323199999999998E-3</v>
      </c>
      <c r="E195">
        <f t="shared" si="7"/>
        <v>19.302441454907825</v>
      </c>
      <c r="F195">
        <v>0.03</v>
      </c>
      <c r="G195">
        <v>20</v>
      </c>
      <c r="H195">
        <f t="shared" si="8"/>
        <v>55.487611541423206</v>
      </c>
    </row>
    <row r="196" spans="1:8" x14ac:dyDescent="0.3">
      <c r="A196" s="1">
        <v>3.2166665409999999</v>
      </c>
      <c r="B196">
        <v>1.129</v>
      </c>
      <c r="C196">
        <v>63.5336</v>
      </c>
      <c r="D196">
        <f t="shared" ref="D196:D259" si="9">0.06*(0.06-B196/1000)</f>
        <v>3.5322599999999997E-3</v>
      </c>
      <c r="E196">
        <f t="shared" ref="E196:E259" si="10">C196/D196/1000</f>
        <v>17.986671422828444</v>
      </c>
      <c r="F196">
        <v>0.03</v>
      </c>
      <c r="G196">
        <v>20</v>
      </c>
      <c r="H196">
        <f t="shared" ref="H196:H259" si="11">G196*9.8/D196/1000</f>
        <v>55.488554070198688</v>
      </c>
    </row>
    <row r="197" spans="1:8" x14ac:dyDescent="0.3">
      <c r="A197" s="1">
        <v>3.2333332069999998</v>
      </c>
      <c r="B197">
        <v>1.1439999999999999</v>
      </c>
      <c r="C197">
        <v>68.182400000000001</v>
      </c>
      <c r="D197">
        <f t="shared" si="9"/>
        <v>3.5313599999999999E-3</v>
      </c>
      <c r="E197">
        <f t="shared" si="10"/>
        <v>19.307688822436681</v>
      </c>
      <c r="F197">
        <v>0.03</v>
      </c>
      <c r="G197">
        <v>20</v>
      </c>
      <c r="H197">
        <f t="shared" si="11"/>
        <v>55.502695845226775</v>
      </c>
    </row>
    <row r="198" spans="1:8" x14ac:dyDescent="0.3">
      <c r="A198" s="1">
        <v>3.2499998730000002</v>
      </c>
      <c r="B198">
        <v>1.1439999999999999</v>
      </c>
      <c r="C198">
        <v>68.182400000000001</v>
      </c>
      <c r="D198">
        <f t="shared" si="9"/>
        <v>3.5313599999999999E-3</v>
      </c>
      <c r="E198">
        <f t="shared" si="10"/>
        <v>19.307688822436681</v>
      </c>
      <c r="F198">
        <v>0.03</v>
      </c>
      <c r="G198">
        <v>20</v>
      </c>
      <c r="H198">
        <f t="shared" si="11"/>
        <v>55.502695845226775</v>
      </c>
    </row>
    <row r="199" spans="1:8" x14ac:dyDescent="0.3">
      <c r="A199" s="1">
        <v>3.266666539</v>
      </c>
      <c r="B199">
        <v>1.1579999999999999</v>
      </c>
      <c r="C199">
        <v>68.182400000000001</v>
      </c>
      <c r="D199">
        <f t="shared" si="9"/>
        <v>3.5305199999999997E-3</v>
      </c>
      <c r="E199">
        <f t="shared" si="10"/>
        <v>19.312282609927152</v>
      </c>
      <c r="F199">
        <v>0.03</v>
      </c>
      <c r="G199">
        <v>20</v>
      </c>
      <c r="H199">
        <f t="shared" si="11"/>
        <v>55.515901340312475</v>
      </c>
    </row>
    <row r="200" spans="1:8" x14ac:dyDescent="0.3">
      <c r="A200" s="1">
        <v>3.2833332049999999</v>
      </c>
      <c r="B200">
        <v>1.1719999999999999</v>
      </c>
      <c r="C200">
        <v>65.083200000000005</v>
      </c>
      <c r="D200">
        <f t="shared" si="9"/>
        <v>3.5296799999999999E-3</v>
      </c>
      <c r="E200">
        <f t="shared" si="10"/>
        <v>18.438838648262735</v>
      </c>
      <c r="F200">
        <v>0.03</v>
      </c>
      <c r="G200">
        <v>20</v>
      </c>
      <c r="H200">
        <f t="shared" si="11"/>
        <v>55.529113120736163</v>
      </c>
    </row>
    <row r="201" spans="1:8" x14ac:dyDescent="0.3">
      <c r="A201" s="1">
        <v>3.2999998709999998</v>
      </c>
      <c r="B201">
        <v>1.181</v>
      </c>
      <c r="C201">
        <v>65.083200000000005</v>
      </c>
      <c r="D201">
        <f t="shared" si="9"/>
        <v>3.5291399999999996E-3</v>
      </c>
      <c r="E201">
        <f t="shared" si="10"/>
        <v>18.441660007820605</v>
      </c>
      <c r="F201">
        <v>0.03</v>
      </c>
      <c r="G201">
        <v>20</v>
      </c>
      <c r="H201">
        <f t="shared" si="11"/>
        <v>55.537609729282494</v>
      </c>
    </row>
    <row r="202" spans="1:8" x14ac:dyDescent="0.3">
      <c r="A202" s="1">
        <v>3.3166665370000001</v>
      </c>
      <c r="B202">
        <v>1.1850000000000001</v>
      </c>
      <c r="C202">
        <v>61.984000000000002</v>
      </c>
      <c r="D202">
        <f t="shared" si="9"/>
        <v>3.5288999999999997E-3</v>
      </c>
      <c r="E202">
        <f t="shared" si="10"/>
        <v>17.56468021196407</v>
      </c>
      <c r="F202">
        <v>0.03</v>
      </c>
      <c r="G202">
        <v>20</v>
      </c>
      <c r="H202">
        <f t="shared" si="11"/>
        <v>55.54138683442433</v>
      </c>
    </row>
    <row r="203" spans="1:8" x14ac:dyDescent="0.3">
      <c r="A203" s="1">
        <v>3.333333203</v>
      </c>
      <c r="B203">
        <v>1.2</v>
      </c>
      <c r="C203">
        <v>68.182400000000001</v>
      </c>
      <c r="D203">
        <f t="shared" si="9"/>
        <v>3.5279999999999999E-3</v>
      </c>
      <c r="E203">
        <f t="shared" si="10"/>
        <v>19.326077097505671</v>
      </c>
      <c r="F203">
        <v>0.03</v>
      </c>
      <c r="G203">
        <v>20</v>
      </c>
      <c r="H203">
        <f t="shared" si="11"/>
        <v>55.555555555555557</v>
      </c>
    </row>
    <row r="204" spans="1:8" x14ac:dyDescent="0.3">
      <c r="A204" s="1">
        <v>3.3499998689999999</v>
      </c>
      <c r="B204">
        <v>1.2</v>
      </c>
      <c r="C204">
        <v>61.984000000000002</v>
      </c>
      <c r="D204">
        <f t="shared" si="9"/>
        <v>3.5279999999999999E-3</v>
      </c>
      <c r="E204">
        <f t="shared" si="10"/>
        <v>17.569160997732425</v>
      </c>
      <c r="F204">
        <v>0.03</v>
      </c>
      <c r="G204">
        <v>20</v>
      </c>
      <c r="H204">
        <f t="shared" si="11"/>
        <v>55.555555555555557</v>
      </c>
    </row>
    <row r="205" spans="1:8" x14ac:dyDescent="0.3">
      <c r="A205" s="1">
        <v>3.3666665349999998</v>
      </c>
      <c r="B205">
        <v>1.214</v>
      </c>
      <c r="C205">
        <v>68.182400000000001</v>
      </c>
      <c r="D205">
        <f t="shared" si="9"/>
        <v>3.5271599999999997E-3</v>
      </c>
      <c r="E205">
        <f t="shared" si="10"/>
        <v>19.330679640277165</v>
      </c>
      <c r="F205">
        <v>0.03</v>
      </c>
      <c r="G205">
        <v>20</v>
      </c>
      <c r="H205">
        <f t="shared" si="11"/>
        <v>55.568786218941021</v>
      </c>
    </row>
    <row r="206" spans="1:8" x14ac:dyDescent="0.3">
      <c r="A206" s="1">
        <v>3.3833332010000001</v>
      </c>
      <c r="B206">
        <v>1.214</v>
      </c>
      <c r="C206">
        <v>68.182400000000001</v>
      </c>
      <c r="D206">
        <f t="shared" si="9"/>
        <v>3.5271599999999997E-3</v>
      </c>
      <c r="E206">
        <f t="shared" si="10"/>
        <v>19.330679640277165</v>
      </c>
      <c r="F206">
        <v>0.03</v>
      </c>
      <c r="G206">
        <v>20</v>
      </c>
      <c r="H206">
        <f t="shared" si="11"/>
        <v>55.568786218941021</v>
      </c>
    </row>
    <row r="207" spans="1:8" x14ac:dyDescent="0.3">
      <c r="A207" s="1">
        <v>3.399999867</v>
      </c>
      <c r="B207">
        <v>1.2290000000000001</v>
      </c>
      <c r="C207">
        <v>65.083200000000005</v>
      </c>
      <c r="D207">
        <f t="shared" si="9"/>
        <v>3.5262599999999998E-3</v>
      </c>
      <c r="E207">
        <f t="shared" si="10"/>
        <v>18.456721852614386</v>
      </c>
      <c r="F207">
        <v>0.03</v>
      </c>
      <c r="G207">
        <v>20</v>
      </c>
      <c r="H207">
        <f t="shared" si="11"/>
        <v>55.582968924582985</v>
      </c>
    </row>
    <row r="208" spans="1:8" x14ac:dyDescent="0.3">
      <c r="A208" s="1">
        <v>3.4166665329999999</v>
      </c>
      <c r="B208">
        <v>1.23</v>
      </c>
      <c r="C208">
        <v>65.083200000000005</v>
      </c>
      <c r="D208">
        <f t="shared" si="9"/>
        <v>3.5261999999999997E-3</v>
      </c>
      <c r="E208">
        <f t="shared" si="10"/>
        <v>18.457035902671432</v>
      </c>
      <c r="F208">
        <v>0.03</v>
      </c>
      <c r="G208">
        <v>20</v>
      </c>
      <c r="H208">
        <f t="shared" si="11"/>
        <v>55.583914695706433</v>
      </c>
    </row>
    <row r="209" spans="1:8" x14ac:dyDescent="0.3">
      <c r="A209" s="1">
        <v>3.4333331989999998</v>
      </c>
      <c r="B209">
        <v>1.244</v>
      </c>
      <c r="C209">
        <v>65.083200000000005</v>
      </c>
      <c r="D209">
        <f t="shared" si="9"/>
        <v>3.5253599999999995E-3</v>
      </c>
      <c r="E209">
        <f t="shared" si="10"/>
        <v>18.461433725917356</v>
      </c>
      <c r="F209">
        <v>0.03</v>
      </c>
      <c r="G209">
        <v>20</v>
      </c>
      <c r="H209">
        <f t="shared" si="11"/>
        <v>55.597158871718072</v>
      </c>
    </row>
    <row r="210" spans="1:8" x14ac:dyDescent="0.3">
      <c r="A210" s="1">
        <v>3.4499998650000001</v>
      </c>
      <c r="B210">
        <v>1.258</v>
      </c>
      <c r="C210">
        <v>69.731999999999999</v>
      </c>
      <c r="D210">
        <f t="shared" si="9"/>
        <v>3.5245199999999997E-3</v>
      </c>
      <c r="E210">
        <f t="shared" si="10"/>
        <v>19.784821762963468</v>
      </c>
      <c r="F210">
        <v>0.03</v>
      </c>
      <c r="G210">
        <v>20</v>
      </c>
      <c r="H210">
        <f t="shared" si="11"/>
        <v>55.61040936070728</v>
      </c>
    </row>
    <row r="211" spans="1:8" x14ac:dyDescent="0.3">
      <c r="A211" s="1">
        <v>3.466666531</v>
      </c>
      <c r="B211">
        <v>1.272</v>
      </c>
      <c r="C211">
        <v>65.083200000000005</v>
      </c>
      <c r="D211">
        <f t="shared" si="9"/>
        <v>3.5236799999999995E-3</v>
      </c>
      <c r="E211">
        <f t="shared" si="10"/>
        <v>18.470235662716256</v>
      </c>
      <c r="F211">
        <v>0.03</v>
      </c>
      <c r="G211">
        <v>20</v>
      </c>
      <c r="H211">
        <f t="shared" si="11"/>
        <v>55.623666167188858</v>
      </c>
    </row>
    <row r="212" spans="1:8" x14ac:dyDescent="0.3">
      <c r="A212" s="1">
        <v>3.4833331969999999</v>
      </c>
      <c r="B212">
        <v>1.2729999999999999</v>
      </c>
      <c r="C212">
        <v>65.083200000000005</v>
      </c>
      <c r="D212">
        <f t="shared" si="9"/>
        <v>3.5236199999999999E-3</v>
      </c>
      <c r="E212">
        <f t="shared" si="10"/>
        <v>18.470550172833619</v>
      </c>
      <c r="F212">
        <v>0.03</v>
      </c>
      <c r="G212">
        <v>20</v>
      </c>
      <c r="H212">
        <f t="shared" si="11"/>
        <v>55.624613323797689</v>
      </c>
    </row>
    <row r="213" spans="1:8" x14ac:dyDescent="0.3">
      <c r="A213" s="1">
        <v>3.4999998630000002</v>
      </c>
      <c r="B213">
        <v>1.2729999999999999</v>
      </c>
      <c r="C213">
        <v>65.083200000000005</v>
      </c>
      <c r="D213">
        <f t="shared" si="9"/>
        <v>3.5236199999999999E-3</v>
      </c>
      <c r="E213">
        <f t="shared" si="10"/>
        <v>18.470550172833619</v>
      </c>
      <c r="F213">
        <v>0.03</v>
      </c>
      <c r="G213">
        <v>20</v>
      </c>
      <c r="H213">
        <f t="shared" si="11"/>
        <v>55.624613323797689</v>
      </c>
    </row>
    <row r="214" spans="1:8" x14ac:dyDescent="0.3">
      <c r="A214" s="1">
        <v>3.5166665290000001</v>
      </c>
      <c r="B214">
        <v>1.2869999999999999</v>
      </c>
      <c r="C214">
        <v>65.083200000000005</v>
      </c>
      <c r="D214">
        <f t="shared" si="9"/>
        <v>3.5227800000000001E-3</v>
      </c>
      <c r="E214">
        <f t="shared" si="10"/>
        <v>18.474954439391617</v>
      </c>
      <c r="F214">
        <v>0.03</v>
      </c>
      <c r="G214">
        <v>20</v>
      </c>
      <c r="H214">
        <f t="shared" si="11"/>
        <v>55.637876904036013</v>
      </c>
    </row>
    <row r="215" spans="1:8" x14ac:dyDescent="0.3">
      <c r="A215" s="1">
        <v>3.533333195</v>
      </c>
      <c r="B215">
        <v>1.3029999999999999</v>
      </c>
      <c r="C215">
        <v>66.632800000000003</v>
      </c>
      <c r="D215">
        <f t="shared" si="9"/>
        <v>3.5218199999999997E-3</v>
      </c>
      <c r="E215">
        <f t="shared" si="10"/>
        <v>18.919990232323062</v>
      </c>
      <c r="F215">
        <v>0.03</v>
      </c>
      <c r="G215">
        <v>20</v>
      </c>
      <c r="H215">
        <f t="shared" si="11"/>
        <v>55.653043028888476</v>
      </c>
    </row>
    <row r="216" spans="1:8" x14ac:dyDescent="0.3">
      <c r="A216" s="1">
        <v>3.5499998609999999</v>
      </c>
      <c r="B216">
        <v>1.3029999999999999</v>
      </c>
      <c r="C216">
        <v>63.5336</v>
      </c>
      <c r="D216">
        <f t="shared" si="9"/>
        <v>3.5218199999999997E-3</v>
      </c>
      <c r="E216">
        <f t="shared" si="10"/>
        <v>18.039990686633615</v>
      </c>
      <c r="F216">
        <v>0.03</v>
      </c>
      <c r="G216">
        <v>20</v>
      </c>
      <c r="H216">
        <f t="shared" si="11"/>
        <v>55.653043028888476</v>
      </c>
    </row>
    <row r="217" spans="1:8" x14ac:dyDescent="0.3">
      <c r="A217" s="1">
        <v>3.5666665270000002</v>
      </c>
      <c r="B217">
        <v>1.3169999999999999</v>
      </c>
      <c r="C217">
        <v>63.5336</v>
      </c>
      <c r="D217">
        <f t="shared" si="9"/>
        <v>3.5209799999999999E-3</v>
      </c>
      <c r="E217">
        <f t="shared" si="10"/>
        <v>18.044294486194183</v>
      </c>
      <c r="F217">
        <v>0.03</v>
      </c>
      <c r="G217">
        <v>20</v>
      </c>
      <c r="H217">
        <f t="shared" si="11"/>
        <v>55.666320172224779</v>
      </c>
    </row>
    <row r="218" spans="1:8" x14ac:dyDescent="0.3">
      <c r="A218" s="1">
        <v>3.5833331930000001</v>
      </c>
      <c r="B218">
        <v>1.329</v>
      </c>
      <c r="C218">
        <v>63.5336</v>
      </c>
      <c r="D218">
        <f t="shared" si="9"/>
        <v>3.5202599999999999E-3</v>
      </c>
      <c r="E218">
        <f t="shared" si="10"/>
        <v>18.047985092010251</v>
      </c>
      <c r="F218">
        <v>0.03</v>
      </c>
      <c r="G218">
        <v>20</v>
      </c>
      <c r="H218">
        <f t="shared" si="11"/>
        <v>55.677705624016411</v>
      </c>
    </row>
    <row r="219" spans="1:8" x14ac:dyDescent="0.3">
      <c r="A219" s="1">
        <v>3.599999859</v>
      </c>
      <c r="B219">
        <v>1.33</v>
      </c>
      <c r="C219">
        <v>63.5336</v>
      </c>
      <c r="D219">
        <f t="shared" si="9"/>
        <v>3.5201999999999998E-3</v>
      </c>
      <c r="E219">
        <f t="shared" si="10"/>
        <v>18.048292710641444</v>
      </c>
      <c r="F219">
        <v>0.03</v>
      </c>
      <c r="G219">
        <v>20</v>
      </c>
      <c r="H219">
        <f t="shared" si="11"/>
        <v>55.678654621896484</v>
      </c>
    </row>
    <row r="220" spans="1:8" x14ac:dyDescent="0.3">
      <c r="A220" s="1">
        <v>3.6166665249999999</v>
      </c>
      <c r="B220">
        <v>1.343</v>
      </c>
      <c r="C220">
        <v>68.182400000000001</v>
      </c>
      <c r="D220">
        <f t="shared" si="9"/>
        <v>3.5194200000000001E-3</v>
      </c>
      <c r="E220">
        <f t="shared" si="10"/>
        <v>19.373192173710443</v>
      </c>
      <c r="F220">
        <v>0.03</v>
      </c>
      <c r="G220">
        <v>20</v>
      </c>
      <c r="H220">
        <f t="shared" si="11"/>
        <v>55.690994538872879</v>
      </c>
    </row>
    <row r="221" spans="1:8" x14ac:dyDescent="0.3">
      <c r="A221" s="1">
        <v>3.6333331910000002</v>
      </c>
      <c r="B221">
        <v>1.343</v>
      </c>
      <c r="C221">
        <v>68.182400000000001</v>
      </c>
      <c r="D221">
        <f t="shared" si="9"/>
        <v>3.5194200000000001E-3</v>
      </c>
      <c r="E221">
        <f t="shared" si="10"/>
        <v>19.373192173710443</v>
      </c>
      <c r="F221">
        <v>0.03</v>
      </c>
      <c r="G221">
        <v>20</v>
      </c>
      <c r="H221">
        <f t="shared" si="11"/>
        <v>55.690994538872879</v>
      </c>
    </row>
    <row r="222" spans="1:8" x14ac:dyDescent="0.3">
      <c r="A222" s="1">
        <v>3.6499998570000001</v>
      </c>
      <c r="B222">
        <v>1.3580000000000001</v>
      </c>
      <c r="C222">
        <v>65.083200000000005</v>
      </c>
      <c r="D222">
        <f t="shared" si="9"/>
        <v>3.5185199999999998E-3</v>
      </c>
      <c r="E222">
        <f t="shared" si="10"/>
        <v>18.497322737969373</v>
      </c>
      <c r="F222">
        <v>0.03</v>
      </c>
      <c r="G222">
        <v>20</v>
      </c>
      <c r="H222">
        <f t="shared" si="11"/>
        <v>55.705239703056968</v>
      </c>
    </row>
    <row r="223" spans="1:8" x14ac:dyDescent="0.3">
      <c r="A223" s="1">
        <v>3.666666523</v>
      </c>
      <c r="B223">
        <v>1.3580000000000001</v>
      </c>
      <c r="C223">
        <v>65.083200000000005</v>
      </c>
      <c r="D223">
        <f t="shared" si="9"/>
        <v>3.5185199999999998E-3</v>
      </c>
      <c r="E223">
        <f t="shared" si="10"/>
        <v>18.497322737969373</v>
      </c>
      <c r="F223">
        <v>0.03</v>
      </c>
      <c r="G223">
        <v>20</v>
      </c>
      <c r="H223">
        <f t="shared" si="11"/>
        <v>55.705239703056968</v>
      </c>
    </row>
    <row r="224" spans="1:8" x14ac:dyDescent="0.3">
      <c r="A224" s="1">
        <v>3.6833331889999998</v>
      </c>
      <c r="B224">
        <v>1.373</v>
      </c>
      <c r="C224">
        <v>58.884799999999998</v>
      </c>
      <c r="D224">
        <f t="shared" si="9"/>
        <v>3.5176199999999999E-3</v>
      </c>
      <c r="E224">
        <f t="shared" si="10"/>
        <v>16.739954855840029</v>
      </c>
      <c r="F224">
        <v>0.03</v>
      </c>
      <c r="G224">
        <v>20</v>
      </c>
      <c r="H224">
        <f t="shared" si="11"/>
        <v>55.719492156628625</v>
      </c>
    </row>
    <row r="225" spans="1:8" x14ac:dyDescent="0.3">
      <c r="A225" s="1">
        <v>3.6999998550000002</v>
      </c>
      <c r="B225">
        <v>1.3879999999999999</v>
      </c>
      <c r="C225">
        <v>65.083200000000005</v>
      </c>
      <c r="D225">
        <f t="shared" si="9"/>
        <v>3.5167199999999997E-3</v>
      </c>
      <c r="E225">
        <f t="shared" si="10"/>
        <v>18.506790418344369</v>
      </c>
      <c r="F225">
        <v>2.9000000000000001E-2</v>
      </c>
      <c r="G225">
        <v>20</v>
      </c>
      <c r="H225">
        <f t="shared" si="11"/>
        <v>55.733751905184384</v>
      </c>
    </row>
    <row r="226" spans="1:8" x14ac:dyDescent="0.3">
      <c r="A226" s="1">
        <v>3.7166665210000001</v>
      </c>
      <c r="B226">
        <v>1.389</v>
      </c>
      <c r="C226">
        <v>60.434399999999997</v>
      </c>
      <c r="D226">
        <f t="shared" si="9"/>
        <v>3.5166599999999996E-3</v>
      </c>
      <c r="E226">
        <f t="shared" si="10"/>
        <v>17.18517001927966</v>
      </c>
      <c r="F226">
        <v>2.9000000000000001E-2</v>
      </c>
      <c r="G226">
        <v>20</v>
      </c>
      <c r="H226">
        <f t="shared" si="11"/>
        <v>55.7347028146025</v>
      </c>
    </row>
    <row r="227" spans="1:8" x14ac:dyDescent="0.3">
      <c r="A227" s="1">
        <v>3.7333331869999999</v>
      </c>
      <c r="B227">
        <v>1.403</v>
      </c>
      <c r="C227">
        <v>60.434399999999997</v>
      </c>
      <c r="D227">
        <f t="shared" si="9"/>
        <v>3.5158199999999998E-3</v>
      </c>
      <c r="E227">
        <f t="shared" si="10"/>
        <v>17.189275901496664</v>
      </c>
      <c r="F227">
        <v>2.9000000000000001E-2</v>
      </c>
      <c r="G227">
        <v>20</v>
      </c>
      <c r="H227">
        <f t="shared" si="11"/>
        <v>55.748018954326447</v>
      </c>
    </row>
    <row r="228" spans="1:8" x14ac:dyDescent="0.3">
      <c r="A228" s="1">
        <v>3.7499998529999998</v>
      </c>
      <c r="B228">
        <v>1.403</v>
      </c>
      <c r="C228">
        <v>60.434399999999997</v>
      </c>
      <c r="D228">
        <f t="shared" si="9"/>
        <v>3.5158199999999998E-3</v>
      </c>
      <c r="E228">
        <f t="shared" si="10"/>
        <v>17.189275901496664</v>
      </c>
      <c r="F228">
        <v>2.9000000000000001E-2</v>
      </c>
      <c r="G228">
        <v>20</v>
      </c>
      <c r="H228">
        <f t="shared" si="11"/>
        <v>55.748018954326447</v>
      </c>
    </row>
    <row r="229" spans="1:8" x14ac:dyDescent="0.3">
      <c r="A229" s="1">
        <v>3.7666665190000002</v>
      </c>
      <c r="B229">
        <v>1.4179999999999999</v>
      </c>
      <c r="C229">
        <v>58.884799999999998</v>
      </c>
      <c r="D229">
        <f t="shared" si="9"/>
        <v>3.5149199999999995E-3</v>
      </c>
      <c r="E229">
        <f t="shared" si="10"/>
        <v>16.752813719800169</v>
      </c>
      <c r="F229">
        <v>2.9000000000000001E-2</v>
      </c>
      <c r="G229">
        <v>20</v>
      </c>
      <c r="H229">
        <f t="shared" si="11"/>
        <v>55.762293309662816</v>
      </c>
    </row>
    <row r="230" spans="1:8" x14ac:dyDescent="0.3">
      <c r="A230" s="1">
        <v>3.783333185</v>
      </c>
      <c r="B230">
        <v>1.4319999999999999</v>
      </c>
      <c r="C230">
        <v>65.083200000000005</v>
      </c>
      <c r="D230">
        <f t="shared" si="9"/>
        <v>3.5140799999999997E-3</v>
      </c>
      <c r="E230">
        <f t="shared" si="10"/>
        <v>18.520693894276739</v>
      </c>
      <c r="F230">
        <v>2.9000000000000001E-2</v>
      </c>
      <c r="G230">
        <v>20</v>
      </c>
      <c r="H230">
        <f t="shared" si="11"/>
        <v>55.775622638073123</v>
      </c>
    </row>
    <row r="231" spans="1:8" x14ac:dyDescent="0.3">
      <c r="A231" s="1">
        <v>3.7999998509999999</v>
      </c>
      <c r="B231">
        <v>1.4330000000000001</v>
      </c>
      <c r="C231">
        <v>58.884799999999998</v>
      </c>
      <c r="D231">
        <f t="shared" si="9"/>
        <v>3.5140200000000001E-3</v>
      </c>
      <c r="E231">
        <f t="shared" si="10"/>
        <v>16.757104398950492</v>
      </c>
      <c r="F231">
        <v>2.9000000000000001E-2</v>
      </c>
      <c r="G231">
        <v>20</v>
      </c>
      <c r="H231">
        <f t="shared" si="11"/>
        <v>55.77657497680719</v>
      </c>
    </row>
    <row r="232" spans="1:8" x14ac:dyDescent="0.3">
      <c r="A232" s="1">
        <v>3.8166665169999998</v>
      </c>
      <c r="B232">
        <v>1.4470000000000001</v>
      </c>
      <c r="C232">
        <v>66.632800000000003</v>
      </c>
      <c r="D232">
        <f t="shared" si="9"/>
        <v>3.5131799999999999E-3</v>
      </c>
      <c r="E232">
        <f t="shared" si="10"/>
        <v>18.966520360471144</v>
      </c>
      <c r="F232">
        <v>2.9000000000000001E-2</v>
      </c>
      <c r="G232">
        <v>20</v>
      </c>
      <c r="H232">
        <f t="shared" si="11"/>
        <v>55.789911134641549</v>
      </c>
    </row>
    <row r="233" spans="1:8" x14ac:dyDescent="0.3">
      <c r="A233" s="1">
        <v>3.8333331830000001</v>
      </c>
      <c r="B233">
        <v>1.448</v>
      </c>
      <c r="C233">
        <v>61.984000000000002</v>
      </c>
      <c r="D233">
        <f t="shared" si="9"/>
        <v>3.5131199999999998E-3</v>
      </c>
      <c r="E233">
        <f t="shared" si="10"/>
        <v>17.643576080521019</v>
      </c>
      <c r="F233">
        <v>2.9000000000000001E-2</v>
      </c>
      <c r="G233">
        <v>20</v>
      </c>
      <c r="H233">
        <f t="shared" si="11"/>
        <v>55.790863961379067</v>
      </c>
    </row>
    <row r="234" spans="1:8" x14ac:dyDescent="0.3">
      <c r="A234" s="1">
        <v>3.849999849</v>
      </c>
      <c r="B234">
        <v>1.448</v>
      </c>
      <c r="C234">
        <v>61.984000000000002</v>
      </c>
      <c r="D234">
        <f t="shared" si="9"/>
        <v>3.5131199999999998E-3</v>
      </c>
      <c r="E234">
        <f t="shared" si="10"/>
        <v>17.643576080521019</v>
      </c>
      <c r="F234">
        <v>2.9000000000000001E-2</v>
      </c>
      <c r="G234">
        <v>20</v>
      </c>
      <c r="H234">
        <f t="shared" si="11"/>
        <v>55.790863961379067</v>
      </c>
    </row>
    <row r="235" spans="1:8" x14ac:dyDescent="0.3">
      <c r="A235" s="1">
        <v>3.8666665149999999</v>
      </c>
      <c r="B235">
        <v>1.4750000000000001</v>
      </c>
      <c r="C235">
        <v>61.984000000000002</v>
      </c>
      <c r="D235">
        <f t="shared" si="9"/>
        <v>3.5114999999999999E-3</v>
      </c>
      <c r="E235">
        <f t="shared" si="10"/>
        <v>17.651715790972521</v>
      </c>
      <c r="F235">
        <v>2.9000000000000001E-2</v>
      </c>
      <c r="G235">
        <v>20</v>
      </c>
      <c r="H235">
        <f t="shared" si="11"/>
        <v>55.816602591485122</v>
      </c>
    </row>
    <row r="236" spans="1:8" x14ac:dyDescent="0.3">
      <c r="A236" s="1">
        <v>3.8833331809999998</v>
      </c>
      <c r="B236">
        <v>1.476</v>
      </c>
      <c r="C236">
        <v>61.984000000000002</v>
      </c>
      <c r="D236">
        <f t="shared" si="9"/>
        <v>3.5114399999999998E-3</v>
      </c>
      <c r="E236">
        <f t="shared" si="10"/>
        <v>17.652017405964507</v>
      </c>
      <c r="F236">
        <v>2.9000000000000001E-2</v>
      </c>
      <c r="G236">
        <v>20</v>
      </c>
      <c r="H236">
        <f t="shared" si="11"/>
        <v>55.817556330166546</v>
      </c>
    </row>
    <row r="237" spans="1:8" x14ac:dyDescent="0.3">
      <c r="A237" s="1">
        <v>3.8999998470000001</v>
      </c>
      <c r="B237">
        <v>1.49</v>
      </c>
      <c r="C237">
        <v>61.984000000000002</v>
      </c>
      <c r="D237">
        <f t="shared" si="9"/>
        <v>3.5106E-3</v>
      </c>
      <c r="E237">
        <f t="shared" si="10"/>
        <v>17.656241098387742</v>
      </c>
      <c r="F237">
        <v>2.9000000000000001E-2</v>
      </c>
      <c r="G237">
        <v>20</v>
      </c>
      <c r="H237">
        <f t="shared" si="11"/>
        <v>55.830912094798606</v>
      </c>
    </row>
    <row r="238" spans="1:8" x14ac:dyDescent="0.3">
      <c r="A238" s="1">
        <v>3.916666513</v>
      </c>
      <c r="B238">
        <v>1.504</v>
      </c>
      <c r="C238">
        <v>61.984000000000002</v>
      </c>
      <c r="D238">
        <f t="shared" si="9"/>
        <v>3.5097599999999998E-3</v>
      </c>
      <c r="E238">
        <f t="shared" si="10"/>
        <v>17.660466812545589</v>
      </c>
      <c r="F238">
        <v>2.9000000000000001E-2</v>
      </c>
      <c r="G238">
        <v>20</v>
      </c>
      <c r="H238">
        <f t="shared" si="11"/>
        <v>55.844274252370539</v>
      </c>
    </row>
    <row r="239" spans="1:8" x14ac:dyDescent="0.3">
      <c r="A239" s="1">
        <v>3.9333331789999999</v>
      </c>
      <c r="B239">
        <v>1.504</v>
      </c>
      <c r="C239">
        <v>58.884799999999998</v>
      </c>
      <c r="D239">
        <f t="shared" si="9"/>
        <v>3.5097599999999998E-3</v>
      </c>
      <c r="E239">
        <f t="shared" si="10"/>
        <v>16.777443471918307</v>
      </c>
      <c r="F239">
        <v>2.9000000000000001E-2</v>
      </c>
      <c r="G239">
        <v>20</v>
      </c>
      <c r="H239">
        <f t="shared" si="11"/>
        <v>55.844274252370539</v>
      </c>
    </row>
    <row r="240" spans="1:8" x14ac:dyDescent="0.3">
      <c r="A240" s="1">
        <v>3.9499998449999998</v>
      </c>
      <c r="B240">
        <v>1.518</v>
      </c>
      <c r="C240">
        <v>65.083200000000005</v>
      </c>
      <c r="D240">
        <f t="shared" si="9"/>
        <v>3.50892E-3</v>
      </c>
      <c r="E240">
        <f t="shared" si="10"/>
        <v>18.547929277384497</v>
      </c>
      <c r="F240">
        <v>2.9000000000000001E-2</v>
      </c>
      <c r="G240">
        <v>20</v>
      </c>
      <c r="H240">
        <f t="shared" si="11"/>
        <v>55.857642807473525</v>
      </c>
    </row>
    <row r="241" spans="1:8" x14ac:dyDescent="0.3">
      <c r="A241" s="1">
        <v>3.9666665110000001</v>
      </c>
      <c r="B241">
        <v>1.518</v>
      </c>
      <c r="C241">
        <v>65.083200000000005</v>
      </c>
      <c r="D241">
        <f t="shared" si="9"/>
        <v>3.50892E-3</v>
      </c>
      <c r="E241">
        <f t="shared" si="10"/>
        <v>18.547929277384497</v>
      </c>
      <c r="F241">
        <v>2.9000000000000001E-2</v>
      </c>
      <c r="G241">
        <v>20</v>
      </c>
      <c r="H241">
        <f t="shared" si="11"/>
        <v>55.857642807473525</v>
      </c>
    </row>
    <row r="242" spans="1:8" x14ac:dyDescent="0.3">
      <c r="A242" s="1">
        <v>3.983333177</v>
      </c>
      <c r="B242">
        <v>1.5189999999999999</v>
      </c>
      <c r="C242">
        <v>61.984000000000002</v>
      </c>
      <c r="D242">
        <f t="shared" si="9"/>
        <v>3.5088599999999999E-3</v>
      </c>
      <c r="E242">
        <f t="shared" si="10"/>
        <v>17.664996608585128</v>
      </c>
      <c r="F242">
        <v>2.8000000000000001E-2</v>
      </c>
      <c r="G242">
        <v>20</v>
      </c>
      <c r="H242">
        <f t="shared" si="11"/>
        <v>55.858597949191477</v>
      </c>
    </row>
    <row r="243" spans="1:8" x14ac:dyDescent="0.3">
      <c r="A243" s="1">
        <v>3.9999998429999999</v>
      </c>
      <c r="B243">
        <v>1.548</v>
      </c>
      <c r="C243">
        <v>65.083200000000005</v>
      </c>
      <c r="D243">
        <f t="shared" si="9"/>
        <v>3.5071199999999999E-3</v>
      </c>
      <c r="E243">
        <f t="shared" si="10"/>
        <v>18.557448846917129</v>
      </c>
      <c r="F243">
        <v>2.8000000000000001E-2</v>
      </c>
      <c r="G243">
        <v>20</v>
      </c>
      <c r="H243">
        <f t="shared" si="11"/>
        <v>55.88631127534844</v>
      </c>
    </row>
    <row r="244" spans="1:8" x14ac:dyDescent="0.3">
      <c r="A244" s="1">
        <v>4.0166665090000002</v>
      </c>
      <c r="B244">
        <v>1.548</v>
      </c>
      <c r="C244">
        <v>65.083200000000005</v>
      </c>
      <c r="D244">
        <f t="shared" si="9"/>
        <v>3.5071199999999999E-3</v>
      </c>
      <c r="E244">
        <f t="shared" si="10"/>
        <v>18.557448846917129</v>
      </c>
      <c r="F244">
        <v>2.8000000000000001E-2</v>
      </c>
      <c r="G244">
        <v>20</v>
      </c>
      <c r="H244">
        <f t="shared" si="11"/>
        <v>55.88631127534844</v>
      </c>
    </row>
    <row r="245" spans="1:8" x14ac:dyDescent="0.3">
      <c r="A245" s="1">
        <v>4.0333331750000001</v>
      </c>
      <c r="B245">
        <v>1.5620000000000001</v>
      </c>
      <c r="C245">
        <v>58.884799999999998</v>
      </c>
      <c r="D245">
        <f t="shared" si="9"/>
        <v>3.5062799999999996E-3</v>
      </c>
      <c r="E245">
        <f t="shared" si="10"/>
        <v>16.794095166387169</v>
      </c>
      <c r="F245">
        <v>2.8000000000000001E-2</v>
      </c>
      <c r="G245">
        <v>20</v>
      </c>
      <c r="H245">
        <f t="shared" si="11"/>
        <v>55.899699966916508</v>
      </c>
    </row>
    <row r="246" spans="1:8" x14ac:dyDescent="0.3">
      <c r="A246" s="1">
        <v>4.049999841</v>
      </c>
      <c r="B246">
        <v>1.5629999999999999</v>
      </c>
      <c r="C246">
        <v>58.884799999999998</v>
      </c>
      <c r="D246">
        <f t="shared" si="9"/>
        <v>3.5062199999999996E-3</v>
      </c>
      <c r="E246">
        <f t="shared" si="10"/>
        <v>16.794382554431838</v>
      </c>
      <c r="F246">
        <v>2.8000000000000001E-2</v>
      </c>
      <c r="G246">
        <v>20</v>
      </c>
      <c r="H246">
        <f t="shared" si="11"/>
        <v>55.900656547507012</v>
      </c>
    </row>
    <row r="247" spans="1:8" x14ac:dyDescent="0.3">
      <c r="A247" s="1">
        <v>4.0666665069999999</v>
      </c>
      <c r="B247">
        <v>1.5780000000000001</v>
      </c>
      <c r="C247">
        <v>55.785600000000002</v>
      </c>
      <c r="D247">
        <f t="shared" si="9"/>
        <v>3.5053199999999997E-3</v>
      </c>
      <c r="E247">
        <f t="shared" si="10"/>
        <v>15.914552736982644</v>
      </c>
      <c r="F247">
        <v>2.8000000000000001E-2</v>
      </c>
      <c r="G247">
        <v>20</v>
      </c>
      <c r="H247">
        <f t="shared" si="11"/>
        <v>55.915009186037224</v>
      </c>
    </row>
    <row r="248" spans="1:8" x14ac:dyDescent="0.3">
      <c r="A248" s="1">
        <v>4.0833331729999998</v>
      </c>
      <c r="B248">
        <v>1.5920000000000001</v>
      </c>
      <c r="C248">
        <v>63.5336</v>
      </c>
      <c r="D248">
        <f t="shared" si="9"/>
        <v>3.5044799999999995E-3</v>
      </c>
      <c r="E248">
        <f t="shared" si="10"/>
        <v>18.129251700680275</v>
      </c>
      <c r="F248">
        <v>2.8000000000000001E-2</v>
      </c>
      <c r="G248">
        <v>20</v>
      </c>
      <c r="H248">
        <f t="shared" si="11"/>
        <v>55.928411633109633</v>
      </c>
    </row>
    <row r="249" spans="1:8" x14ac:dyDescent="0.3">
      <c r="A249" s="1">
        <v>4.0999998389999996</v>
      </c>
      <c r="B249">
        <v>1.5920000000000001</v>
      </c>
      <c r="C249">
        <v>63.5336</v>
      </c>
      <c r="D249">
        <f t="shared" si="9"/>
        <v>3.5044799999999995E-3</v>
      </c>
      <c r="E249">
        <f t="shared" si="10"/>
        <v>18.129251700680275</v>
      </c>
      <c r="F249">
        <v>2.8000000000000001E-2</v>
      </c>
      <c r="G249">
        <v>20</v>
      </c>
      <c r="H249">
        <f t="shared" si="11"/>
        <v>55.928411633109633</v>
      </c>
    </row>
    <row r="250" spans="1:8" x14ac:dyDescent="0.3">
      <c r="A250" s="1">
        <v>4.1166665050000004</v>
      </c>
      <c r="B250">
        <v>1.607</v>
      </c>
      <c r="C250">
        <v>63.5336</v>
      </c>
      <c r="D250">
        <f t="shared" si="9"/>
        <v>3.5035800000000001E-3</v>
      </c>
      <c r="E250">
        <f t="shared" si="10"/>
        <v>18.133908744769638</v>
      </c>
      <c r="F250">
        <v>2.8000000000000001E-2</v>
      </c>
      <c r="G250">
        <v>20</v>
      </c>
      <c r="H250">
        <f t="shared" si="11"/>
        <v>55.942778529389933</v>
      </c>
    </row>
    <row r="251" spans="1:8" x14ac:dyDescent="0.3">
      <c r="A251" s="1">
        <v>4.1333331710000003</v>
      </c>
      <c r="B251">
        <v>1.6080000000000001</v>
      </c>
      <c r="C251">
        <v>60.434399999999997</v>
      </c>
      <c r="D251">
        <f t="shared" si="9"/>
        <v>3.50352E-3</v>
      </c>
      <c r="E251">
        <f t="shared" si="10"/>
        <v>17.249623236059737</v>
      </c>
      <c r="F251">
        <v>2.8000000000000001E-2</v>
      </c>
      <c r="G251">
        <v>20</v>
      </c>
      <c r="H251">
        <f t="shared" si="11"/>
        <v>55.943736584920309</v>
      </c>
    </row>
    <row r="252" spans="1:8" x14ac:dyDescent="0.3">
      <c r="A252" s="1">
        <v>4.1499998370000002</v>
      </c>
      <c r="B252">
        <v>1.6220000000000001</v>
      </c>
      <c r="C252">
        <v>65.083200000000005</v>
      </c>
      <c r="D252">
        <f t="shared" si="9"/>
        <v>3.5026799999999998E-3</v>
      </c>
      <c r="E252">
        <f t="shared" si="10"/>
        <v>18.580972284079621</v>
      </c>
      <c r="F252">
        <v>2.8000000000000001E-2</v>
      </c>
      <c r="G252">
        <v>20</v>
      </c>
      <c r="H252">
        <f t="shared" si="11"/>
        <v>55.957152808706482</v>
      </c>
    </row>
    <row r="253" spans="1:8" x14ac:dyDescent="0.3">
      <c r="A253" s="1">
        <v>4.1666665030000001</v>
      </c>
      <c r="B253">
        <v>1.6359999999999999</v>
      </c>
      <c r="C253">
        <v>65.083200000000005</v>
      </c>
      <c r="D253">
        <f t="shared" si="9"/>
        <v>3.50184E-3</v>
      </c>
      <c r="E253">
        <f t="shared" si="10"/>
        <v>18.585429374271815</v>
      </c>
      <c r="F253">
        <v>2.8000000000000001E-2</v>
      </c>
      <c r="G253">
        <v>20</v>
      </c>
      <c r="H253">
        <f t="shared" si="11"/>
        <v>55.970575468896349</v>
      </c>
    </row>
    <row r="254" spans="1:8" x14ac:dyDescent="0.3">
      <c r="A254" s="1">
        <v>4.183333169</v>
      </c>
      <c r="B254">
        <v>1.637</v>
      </c>
      <c r="C254">
        <v>65.083200000000005</v>
      </c>
      <c r="D254">
        <f t="shared" si="9"/>
        <v>3.5017799999999999E-3</v>
      </c>
      <c r="E254">
        <f t="shared" si="10"/>
        <v>18.585747819680279</v>
      </c>
      <c r="F254">
        <v>2.8000000000000001E-2</v>
      </c>
      <c r="G254">
        <v>20</v>
      </c>
      <c r="H254">
        <f t="shared" si="11"/>
        <v>55.971534476751827</v>
      </c>
    </row>
    <row r="255" spans="1:8" x14ac:dyDescent="0.3">
      <c r="A255" s="1">
        <v>4.1999998349999998</v>
      </c>
      <c r="B255">
        <v>1.651</v>
      </c>
      <c r="C255">
        <v>65.083200000000005</v>
      </c>
      <c r="D255">
        <f t="shared" si="9"/>
        <v>3.5009399999999997E-3</v>
      </c>
      <c r="E255">
        <f t="shared" si="10"/>
        <v>18.590207201494461</v>
      </c>
      <c r="F255">
        <v>2.8000000000000001E-2</v>
      </c>
      <c r="G255">
        <v>20</v>
      </c>
      <c r="H255">
        <f t="shared" si="11"/>
        <v>55.984964038229734</v>
      </c>
    </row>
    <row r="256" spans="1:8" x14ac:dyDescent="0.3">
      <c r="A256" s="1">
        <v>4.2166665009999997</v>
      </c>
      <c r="B256">
        <v>1.651</v>
      </c>
      <c r="C256">
        <v>65.083200000000005</v>
      </c>
      <c r="D256">
        <f t="shared" si="9"/>
        <v>3.5009399999999997E-3</v>
      </c>
      <c r="E256">
        <f t="shared" si="10"/>
        <v>18.590207201494461</v>
      </c>
      <c r="F256">
        <v>2.8000000000000001E-2</v>
      </c>
      <c r="G256">
        <v>20</v>
      </c>
      <c r="H256">
        <f t="shared" si="11"/>
        <v>55.984964038229734</v>
      </c>
    </row>
    <row r="257" spans="1:8" x14ac:dyDescent="0.3">
      <c r="A257" s="1">
        <v>4.2333331669999996</v>
      </c>
      <c r="B257">
        <v>1.6659999999999999</v>
      </c>
      <c r="C257">
        <v>66.632800000000003</v>
      </c>
      <c r="D257">
        <f t="shared" si="9"/>
        <v>3.5000399999999998E-3</v>
      </c>
      <c r="E257">
        <f t="shared" si="10"/>
        <v>19.037725283139622</v>
      </c>
      <c r="F257">
        <v>2.7E-2</v>
      </c>
      <c r="G257">
        <v>20</v>
      </c>
      <c r="H257">
        <f t="shared" si="11"/>
        <v>55.999360007314209</v>
      </c>
    </row>
    <row r="258" spans="1:8" x14ac:dyDescent="0.3">
      <c r="A258" s="1">
        <v>4.2499998330000004</v>
      </c>
      <c r="B258">
        <v>1.6830000000000001</v>
      </c>
      <c r="C258">
        <v>61.984000000000002</v>
      </c>
      <c r="D258">
        <f t="shared" si="9"/>
        <v>3.4990199999999998E-3</v>
      </c>
      <c r="E258">
        <f t="shared" si="10"/>
        <v>17.714674394544758</v>
      </c>
      <c r="F258">
        <v>2.7E-2</v>
      </c>
      <c r="G258">
        <v>20</v>
      </c>
      <c r="H258">
        <f t="shared" si="11"/>
        <v>56.015684391629655</v>
      </c>
    </row>
    <row r="259" spans="1:8" x14ac:dyDescent="0.3">
      <c r="A259" s="1">
        <v>4.2666664990000003</v>
      </c>
      <c r="B259">
        <v>1.6830000000000001</v>
      </c>
      <c r="C259">
        <v>68.182400000000001</v>
      </c>
      <c r="D259">
        <f t="shared" si="9"/>
        <v>3.4990199999999998E-3</v>
      </c>
      <c r="E259">
        <f t="shared" si="10"/>
        <v>19.486141833999234</v>
      </c>
      <c r="F259">
        <v>2.7E-2</v>
      </c>
      <c r="G259">
        <v>20</v>
      </c>
      <c r="H259">
        <f t="shared" si="11"/>
        <v>56.015684391629655</v>
      </c>
    </row>
    <row r="260" spans="1:8" x14ac:dyDescent="0.3">
      <c r="A260" s="1">
        <v>4.2833331650000002</v>
      </c>
      <c r="B260">
        <v>1.6990000000000001</v>
      </c>
      <c r="C260">
        <v>61.984000000000002</v>
      </c>
      <c r="D260">
        <f t="shared" ref="D260:D323" si="12">0.06*(0.06-B260/1000)</f>
        <v>3.4980599999999999E-3</v>
      </c>
      <c r="E260">
        <f t="shared" ref="E260:E323" si="13">C260/D260/1000</f>
        <v>17.719535971366987</v>
      </c>
      <c r="F260">
        <v>2.7E-2</v>
      </c>
      <c r="G260">
        <v>20</v>
      </c>
      <c r="H260">
        <f t="shared" ref="H260:H323" si="14">G260*9.8/D260/1000</f>
        <v>56.03105721457036</v>
      </c>
    </row>
    <row r="261" spans="1:8" x14ac:dyDescent="0.3">
      <c r="A261" s="1">
        <v>4.2999998310000001</v>
      </c>
      <c r="B261">
        <v>1.6990000000000001</v>
      </c>
      <c r="C261">
        <v>61.984000000000002</v>
      </c>
      <c r="D261">
        <f t="shared" si="12"/>
        <v>3.4980599999999999E-3</v>
      </c>
      <c r="E261">
        <f t="shared" si="13"/>
        <v>17.719535971366987</v>
      </c>
      <c r="F261">
        <v>2.7E-2</v>
      </c>
      <c r="G261">
        <v>20</v>
      </c>
      <c r="H261">
        <f t="shared" si="14"/>
        <v>56.03105721457036</v>
      </c>
    </row>
    <row r="262" spans="1:8" x14ac:dyDescent="0.3">
      <c r="A262" s="1">
        <v>4.3166664969999999</v>
      </c>
      <c r="B262">
        <v>1.6990000000000001</v>
      </c>
      <c r="C262">
        <v>61.984000000000002</v>
      </c>
      <c r="D262">
        <f t="shared" si="12"/>
        <v>3.4980599999999999E-3</v>
      </c>
      <c r="E262">
        <f t="shared" si="13"/>
        <v>17.719535971366987</v>
      </c>
      <c r="F262">
        <v>2.7E-2</v>
      </c>
      <c r="G262">
        <v>20</v>
      </c>
      <c r="H262">
        <f t="shared" si="14"/>
        <v>56.03105721457036</v>
      </c>
    </row>
    <row r="263" spans="1:8" x14ac:dyDescent="0.3">
      <c r="A263" s="1">
        <v>4.3333331629999998</v>
      </c>
      <c r="B263">
        <v>1.7150000000000001</v>
      </c>
      <c r="C263">
        <v>57.3352</v>
      </c>
      <c r="D263">
        <f t="shared" si="12"/>
        <v>3.4970999999999995E-3</v>
      </c>
      <c r="E263">
        <f t="shared" si="13"/>
        <v>16.395070201023707</v>
      </c>
      <c r="F263">
        <v>2.7E-2</v>
      </c>
      <c r="G263">
        <v>20</v>
      </c>
      <c r="H263">
        <f t="shared" si="14"/>
        <v>56.046438477595729</v>
      </c>
    </row>
    <row r="264" spans="1:8" x14ac:dyDescent="0.3">
      <c r="A264" s="1">
        <v>4.3499998289999997</v>
      </c>
      <c r="B264">
        <v>1.7290000000000001</v>
      </c>
      <c r="C264">
        <v>55.785600000000002</v>
      </c>
      <c r="D264">
        <f t="shared" si="12"/>
        <v>3.4962599999999997E-3</v>
      </c>
      <c r="E264">
        <f t="shared" si="13"/>
        <v>15.955792761407908</v>
      </c>
      <c r="F264">
        <v>2.7E-2</v>
      </c>
      <c r="G264">
        <v>20</v>
      </c>
      <c r="H264">
        <f t="shared" si="14"/>
        <v>56.059904011715375</v>
      </c>
    </row>
    <row r="265" spans="1:8" x14ac:dyDescent="0.3">
      <c r="A265" s="1">
        <v>4.3666664949999996</v>
      </c>
      <c r="B265">
        <v>1.744</v>
      </c>
      <c r="C265">
        <v>61.984000000000002</v>
      </c>
      <c r="D265">
        <f t="shared" si="12"/>
        <v>3.4953599999999994E-3</v>
      </c>
      <c r="E265">
        <f t="shared" si="13"/>
        <v>17.733223473404745</v>
      </c>
      <c r="F265">
        <v>2.7E-2</v>
      </c>
      <c r="G265">
        <v>20</v>
      </c>
      <c r="H265">
        <f t="shared" si="14"/>
        <v>56.074338551679951</v>
      </c>
    </row>
    <row r="266" spans="1:8" x14ac:dyDescent="0.3">
      <c r="A266" s="1">
        <v>4.3833331610000004</v>
      </c>
      <c r="B266">
        <v>1.744</v>
      </c>
      <c r="C266">
        <v>55.785600000000002</v>
      </c>
      <c r="D266">
        <f t="shared" si="12"/>
        <v>3.4953599999999994E-3</v>
      </c>
      <c r="E266">
        <f t="shared" si="13"/>
        <v>15.95990112606427</v>
      </c>
      <c r="F266">
        <v>2.7E-2</v>
      </c>
      <c r="G266">
        <v>20</v>
      </c>
      <c r="H266">
        <f t="shared" si="14"/>
        <v>56.074338551679951</v>
      </c>
    </row>
    <row r="267" spans="1:8" x14ac:dyDescent="0.3">
      <c r="A267" s="1">
        <v>4.3999998270000003</v>
      </c>
      <c r="B267">
        <v>1.7589999999999999</v>
      </c>
      <c r="C267">
        <v>63.5336</v>
      </c>
      <c r="D267">
        <f t="shared" si="12"/>
        <v>3.49446E-3</v>
      </c>
      <c r="E267">
        <f t="shared" si="13"/>
        <v>18.181235441241277</v>
      </c>
      <c r="F267">
        <v>2.7E-2</v>
      </c>
      <c r="G267">
        <v>20</v>
      </c>
      <c r="H267">
        <f t="shared" si="14"/>
        <v>56.088780526891135</v>
      </c>
    </row>
    <row r="268" spans="1:8" x14ac:dyDescent="0.3">
      <c r="A268" s="1">
        <v>4.4166664930000001</v>
      </c>
      <c r="B268">
        <v>1.7589999999999999</v>
      </c>
      <c r="C268">
        <v>55.785600000000002</v>
      </c>
      <c r="D268">
        <f t="shared" si="12"/>
        <v>3.49446E-3</v>
      </c>
      <c r="E268">
        <f t="shared" si="13"/>
        <v>15.964011606943563</v>
      </c>
      <c r="F268">
        <v>2.7E-2</v>
      </c>
      <c r="G268">
        <v>20</v>
      </c>
      <c r="H268">
        <f t="shared" si="14"/>
        <v>56.088780526891135</v>
      </c>
    </row>
    <row r="269" spans="1:8" x14ac:dyDescent="0.3">
      <c r="A269" s="1">
        <v>4.433333159</v>
      </c>
      <c r="B269">
        <v>1.7749999999999999</v>
      </c>
      <c r="C269">
        <v>63.5336</v>
      </c>
      <c r="D269">
        <f t="shared" si="12"/>
        <v>3.4934999999999996E-3</v>
      </c>
      <c r="E269">
        <f t="shared" si="13"/>
        <v>18.186231572921141</v>
      </c>
      <c r="F269">
        <v>2.7E-2</v>
      </c>
      <c r="G269">
        <v>20</v>
      </c>
      <c r="H269">
        <f t="shared" si="14"/>
        <v>56.104193502218415</v>
      </c>
    </row>
    <row r="270" spans="1:8" x14ac:dyDescent="0.3">
      <c r="A270" s="1">
        <v>4.4499998249999999</v>
      </c>
      <c r="B270">
        <v>1.7749999999999999</v>
      </c>
      <c r="C270">
        <v>63.5336</v>
      </c>
      <c r="D270">
        <f t="shared" si="12"/>
        <v>3.4934999999999996E-3</v>
      </c>
      <c r="E270">
        <f t="shared" si="13"/>
        <v>18.186231572921141</v>
      </c>
      <c r="F270">
        <v>2.7E-2</v>
      </c>
      <c r="G270">
        <v>20</v>
      </c>
      <c r="H270">
        <f t="shared" si="14"/>
        <v>56.104193502218415</v>
      </c>
    </row>
    <row r="271" spans="1:8" x14ac:dyDescent="0.3">
      <c r="A271" s="1">
        <v>4.4666664909999998</v>
      </c>
      <c r="B271">
        <v>1.7889999999999999</v>
      </c>
      <c r="C271">
        <v>60.434399999999997</v>
      </c>
      <c r="D271">
        <f t="shared" si="12"/>
        <v>3.4926599999999999E-3</v>
      </c>
      <c r="E271">
        <f t="shared" si="13"/>
        <v>17.30325883424095</v>
      </c>
      <c r="F271">
        <v>2.7E-2</v>
      </c>
      <c r="G271">
        <v>20</v>
      </c>
      <c r="H271">
        <f t="shared" si="14"/>
        <v>56.117686806044681</v>
      </c>
    </row>
    <row r="272" spans="1:8" x14ac:dyDescent="0.3">
      <c r="A272" s="1">
        <v>4.4833331569999997</v>
      </c>
      <c r="B272">
        <v>1.804</v>
      </c>
      <c r="C272">
        <v>60.434399999999997</v>
      </c>
      <c r="D272">
        <f t="shared" si="12"/>
        <v>3.4917599999999996E-3</v>
      </c>
      <c r="E272">
        <f t="shared" si="13"/>
        <v>17.307718743556258</v>
      </c>
      <c r="F272">
        <v>2.5999999999999999E-2</v>
      </c>
      <c r="G272">
        <v>20</v>
      </c>
      <c r="H272">
        <f t="shared" si="14"/>
        <v>56.132151121497472</v>
      </c>
    </row>
    <row r="273" spans="1:8" x14ac:dyDescent="0.3">
      <c r="A273" s="1">
        <v>4.4999998229999996</v>
      </c>
      <c r="B273">
        <v>1.8049999999999999</v>
      </c>
      <c r="C273">
        <v>58.884799999999998</v>
      </c>
      <c r="D273">
        <f t="shared" si="12"/>
        <v>3.4916999999999995E-3</v>
      </c>
      <c r="E273">
        <f t="shared" si="13"/>
        <v>16.864220866626571</v>
      </c>
      <c r="F273">
        <v>2.5999999999999999E-2</v>
      </c>
      <c r="G273">
        <v>20</v>
      </c>
      <c r="H273">
        <f t="shared" si="14"/>
        <v>56.13311567431338</v>
      </c>
    </row>
    <row r="274" spans="1:8" x14ac:dyDescent="0.3">
      <c r="A274" s="1">
        <v>4.5166664890000003</v>
      </c>
      <c r="B274">
        <v>1.819</v>
      </c>
      <c r="C274">
        <v>63.5336</v>
      </c>
      <c r="D274">
        <f t="shared" si="12"/>
        <v>3.4908599999999997E-3</v>
      </c>
      <c r="E274">
        <f t="shared" si="13"/>
        <v>18.199985103957193</v>
      </c>
      <c r="F274">
        <v>2.5999999999999999E-2</v>
      </c>
      <c r="G274">
        <v>20</v>
      </c>
      <c r="H274">
        <f t="shared" si="14"/>
        <v>56.146622895217796</v>
      </c>
    </row>
    <row r="275" spans="1:8" x14ac:dyDescent="0.3">
      <c r="A275" s="1">
        <v>4.5333331550000002</v>
      </c>
      <c r="B275">
        <v>1.819</v>
      </c>
      <c r="C275">
        <v>58.884799999999998</v>
      </c>
      <c r="D275">
        <f t="shared" si="12"/>
        <v>3.4908599999999997E-3</v>
      </c>
      <c r="E275">
        <f t="shared" si="13"/>
        <v>16.868278876838371</v>
      </c>
      <c r="F275">
        <v>2.5999999999999999E-2</v>
      </c>
      <c r="G275">
        <v>20</v>
      </c>
      <c r="H275">
        <f t="shared" si="14"/>
        <v>56.146622895217796</v>
      </c>
    </row>
    <row r="276" spans="1:8" x14ac:dyDescent="0.3">
      <c r="A276" s="1">
        <v>4.5499998210000001</v>
      </c>
      <c r="B276">
        <v>1.8340000000000001</v>
      </c>
      <c r="C276">
        <v>63.5336</v>
      </c>
      <c r="D276">
        <f t="shared" si="12"/>
        <v>3.4899599999999994E-3</v>
      </c>
      <c r="E276">
        <f t="shared" si="13"/>
        <v>18.204678563651164</v>
      </c>
      <c r="F276">
        <v>2.5999999999999999E-2</v>
      </c>
      <c r="G276">
        <v>20</v>
      </c>
      <c r="H276">
        <f t="shared" si="14"/>
        <v>56.161102132975742</v>
      </c>
    </row>
    <row r="277" spans="1:8" x14ac:dyDescent="0.3">
      <c r="A277" s="1">
        <v>4.566666487</v>
      </c>
      <c r="B277">
        <v>1.8340000000000001</v>
      </c>
      <c r="C277">
        <v>63.5336</v>
      </c>
      <c r="D277">
        <f t="shared" si="12"/>
        <v>3.4899599999999994E-3</v>
      </c>
      <c r="E277">
        <f t="shared" si="13"/>
        <v>18.204678563651164</v>
      </c>
      <c r="F277">
        <v>2.5999999999999999E-2</v>
      </c>
      <c r="G277">
        <v>20</v>
      </c>
      <c r="H277">
        <f t="shared" si="14"/>
        <v>56.161102132975742</v>
      </c>
    </row>
    <row r="278" spans="1:8" x14ac:dyDescent="0.3">
      <c r="A278" s="1">
        <v>4.5833331529999999</v>
      </c>
      <c r="B278">
        <v>1.835</v>
      </c>
      <c r="C278">
        <v>58.884799999999998</v>
      </c>
      <c r="D278">
        <f t="shared" si="12"/>
        <v>3.4898999999999993E-3</v>
      </c>
      <c r="E278">
        <f t="shared" si="13"/>
        <v>16.87291899481361</v>
      </c>
      <c r="F278">
        <v>2.5999999999999999E-2</v>
      </c>
      <c r="G278">
        <v>20</v>
      </c>
      <c r="H278">
        <f t="shared" si="14"/>
        <v>56.162067681022386</v>
      </c>
    </row>
    <row r="279" spans="1:8" x14ac:dyDescent="0.3">
      <c r="A279" s="1">
        <v>4.5999998189999998</v>
      </c>
      <c r="B279">
        <v>1.851</v>
      </c>
      <c r="C279">
        <v>58.884799999999998</v>
      </c>
      <c r="D279">
        <f t="shared" si="12"/>
        <v>3.4889399999999998E-3</v>
      </c>
      <c r="E279">
        <f t="shared" si="13"/>
        <v>16.87756166629406</v>
      </c>
      <c r="F279">
        <v>2.5999999999999999E-2</v>
      </c>
      <c r="G279">
        <v>20</v>
      </c>
      <c r="H279">
        <f t="shared" si="14"/>
        <v>56.177520966253361</v>
      </c>
    </row>
    <row r="280" spans="1:8" x14ac:dyDescent="0.3">
      <c r="A280" s="1">
        <v>4.6166664849999997</v>
      </c>
      <c r="B280">
        <v>1.8660000000000001</v>
      </c>
      <c r="C280">
        <v>58.884799999999998</v>
      </c>
      <c r="D280">
        <f t="shared" si="12"/>
        <v>3.48804E-3</v>
      </c>
      <c r="E280">
        <f t="shared" si="13"/>
        <v>16.88191649178335</v>
      </c>
      <c r="F280">
        <v>2.5999999999999999E-2</v>
      </c>
      <c r="G280">
        <v>20</v>
      </c>
      <c r="H280">
        <f t="shared" si="14"/>
        <v>56.192016146603827</v>
      </c>
    </row>
    <row r="281" spans="1:8" x14ac:dyDescent="0.3">
      <c r="A281" s="1">
        <v>4.6333331510000004</v>
      </c>
      <c r="B281">
        <v>1.881</v>
      </c>
      <c r="C281">
        <v>58.884799999999998</v>
      </c>
      <c r="D281">
        <f t="shared" si="12"/>
        <v>3.4871399999999997E-3</v>
      </c>
      <c r="E281">
        <f t="shared" si="13"/>
        <v>16.88627356515655</v>
      </c>
      <c r="F281">
        <v>2.5999999999999999E-2</v>
      </c>
      <c r="G281">
        <v>20</v>
      </c>
      <c r="H281">
        <f t="shared" si="14"/>
        <v>56.206518809110051</v>
      </c>
    </row>
    <row r="282" spans="1:8" x14ac:dyDescent="0.3">
      <c r="A282" s="1">
        <v>4.6499998170000003</v>
      </c>
      <c r="B282">
        <v>1.881</v>
      </c>
      <c r="C282">
        <v>57.3352</v>
      </c>
      <c r="D282">
        <f t="shared" si="12"/>
        <v>3.4871399999999997E-3</v>
      </c>
      <c r="E282">
        <f t="shared" si="13"/>
        <v>16.441897945020848</v>
      </c>
      <c r="F282">
        <v>2.5999999999999999E-2</v>
      </c>
      <c r="G282">
        <v>20</v>
      </c>
      <c r="H282">
        <f t="shared" si="14"/>
        <v>56.206518809110051</v>
      </c>
    </row>
    <row r="283" spans="1:8" x14ac:dyDescent="0.3">
      <c r="A283" s="1">
        <v>4.6666664830000002</v>
      </c>
      <c r="B283">
        <v>1.895</v>
      </c>
      <c r="C283">
        <v>61.984000000000002</v>
      </c>
      <c r="D283">
        <f t="shared" si="12"/>
        <v>3.4862999999999999E-3</v>
      </c>
      <c r="E283">
        <f t="shared" si="13"/>
        <v>17.779307575366435</v>
      </c>
      <c r="F283">
        <v>2.5999999999999999E-2</v>
      </c>
      <c r="G283">
        <v>20</v>
      </c>
      <c r="H283">
        <f t="shared" si="14"/>
        <v>56.220061383128247</v>
      </c>
    </row>
    <row r="284" spans="1:8" x14ac:dyDescent="0.3">
      <c r="A284" s="1">
        <v>4.6833331490000001</v>
      </c>
      <c r="B284">
        <v>1.895</v>
      </c>
      <c r="C284">
        <v>61.984000000000002</v>
      </c>
      <c r="D284">
        <f t="shared" si="12"/>
        <v>3.4862999999999999E-3</v>
      </c>
      <c r="E284">
        <f t="shared" si="13"/>
        <v>17.779307575366435</v>
      </c>
      <c r="F284">
        <v>2.5999999999999999E-2</v>
      </c>
      <c r="G284">
        <v>20</v>
      </c>
      <c r="H284">
        <f t="shared" si="14"/>
        <v>56.220061383128247</v>
      </c>
    </row>
    <row r="285" spans="1:8" x14ac:dyDescent="0.3">
      <c r="A285" s="1">
        <v>4.699999815</v>
      </c>
      <c r="B285">
        <v>1.8959999999999999</v>
      </c>
      <c r="C285">
        <v>57.3352</v>
      </c>
      <c r="D285">
        <f t="shared" si="12"/>
        <v>3.4862399999999998E-3</v>
      </c>
      <c r="E285">
        <f t="shared" si="13"/>
        <v>16.446142548992611</v>
      </c>
      <c r="F285">
        <v>2.5999999999999999E-2</v>
      </c>
      <c r="G285">
        <v>20</v>
      </c>
      <c r="H285">
        <f t="shared" si="14"/>
        <v>56.221028959566759</v>
      </c>
    </row>
    <row r="286" spans="1:8" x14ac:dyDescent="0.3">
      <c r="A286" s="1">
        <v>4.7166664809999999</v>
      </c>
      <c r="B286">
        <v>1.9119999999999999</v>
      </c>
      <c r="C286">
        <v>55.785600000000002</v>
      </c>
      <c r="D286">
        <f t="shared" si="12"/>
        <v>3.4852799999999999E-3</v>
      </c>
      <c r="E286">
        <f t="shared" si="13"/>
        <v>16.006059771381352</v>
      </c>
      <c r="F286">
        <v>2.5999999999999999E-2</v>
      </c>
      <c r="G286">
        <v>20</v>
      </c>
      <c r="H286">
        <f t="shared" si="14"/>
        <v>56.236514713308551</v>
      </c>
    </row>
    <row r="287" spans="1:8" x14ac:dyDescent="0.3">
      <c r="A287" s="1">
        <v>4.7333331469999997</v>
      </c>
      <c r="B287">
        <v>1.927</v>
      </c>
      <c r="C287">
        <v>63.5336</v>
      </c>
      <c r="D287">
        <f t="shared" si="12"/>
        <v>3.48438E-3</v>
      </c>
      <c r="E287">
        <f t="shared" si="13"/>
        <v>18.233832130823849</v>
      </c>
      <c r="F287">
        <v>2.5999999999999999E-2</v>
      </c>
      <c r="G287">
        <v>20</v>
      </c>
      <c r="H287">
        <f t="shared" si="14"/>
        <v>56.251040357251505</v>
      </c>
    </row>
    <row r="288" spans="1:8" x14ac:dyDescent="0.3">
      <c r="A288" s="1">
        <v>4.7499998129999996</v>
      </c>
      <c r="B288">
        <v>1.9279999999999999</v>
      </c>
      <c r="C288">
        <v>57.3352</v>
      </c>
      <c r="D288">
        <f t="shared" si="12"/>
        <v>3.48432E-3</v>
      </c>
      <c r="E288">
        <f t="shared" si="13"/>
        <v>16.455205032832804</v>
      </c>
      <c r="F288">
        <v>2.5999999999999999E-2</v>
      </c>
      <c r="G288">
        <v>20</v>
      </c>
      <c r="H288">
        <f t="shared" si="14"/>
        <v>56.252009000321443</v>
      </c>
    </row>
    <row r="289" spans="1:8" x14ac:dyDescent="0.3">
      <c r="A289" s="1">
        <v>4.7666664790000004</v>
      </c>
      <c r="B289">
        <v>1.9430000000000001</v>
      </c>
      <c r="C289">
        <v>57.3352</v>
      </c>
      <c r="D289">
        <f t="shared" si="12"/>
        <v>3.4834199999999997E-3</v>
      </c>
      <c r="E289">
        <f t="shared" si="13"/>
        <v>16.459456511129869</v>
      </c>
      <c r="F289">
        <v>2.5999999999999999E-2</v>
      </c>
      <c r="G289">
        <v>20</v>
      </c>
      <c r="H289">
        <f t="shared" si="14"/>
        <v>56.266542650613481</v>
      </c>
    </row>
    <row r="290" spans="1:8" x14ac:dyDescent="0.3">
      <c r="A290" s="1">
        <v>4.7833331450000003</v>
      </c>
      <c r="B290">
        <v>1.9570000000000001</v>
      </c>
      <c r="C290">
        <v>57.3352</v>
      </c>
      <c r="D290">
        <f t="shared" si="12"/>
        <v>3.4825799999999999E-3</v>
      </c>
      <c r="E290">
        <f t="shared" si="13"/>
        <v>16.463426540093838</v>
      </c>
      <c r="F290">
        <v>2.5999999999999999E-2</v>
      </c>
      <c r="G290">
        <v>20</v>
      </c>
      <c r="H290">
        <f t="shared" si="14"/>
        <v>56.280114168231599</v>
      </c>
    </row>
    <row r="291" spans="1:8" x14ac:dyDescent="0.3">
      <c r="A291" s="1">
        <v>4.7999998110000002</v>
      </c>
      <c r="B291">
        <v>1.9570000000000001</v>
      </c>
      <c r="C291">
        <v>55.785600000000002</v>
      </c>
      <c r="D291">
        <f t="shared" si="12"/>
        <v>3.4825799999999999E-3</v>
      </c>
      <c r="E291">
        <f t="shared" si="13"/>
        <v>16.018469066037248</v>
      </c>
      <c r="F291">
        <v>2.5000000000000001E-2</v>
      </c>
      <c r="G291">
        <v>20</v>
      </c>
      <c r="H291">
        <f t="shared" si="14"/>
        <v>56.280114168231599</v>
      </c>
    </row>
    <row r="292" spans="1:8" x14ac:dyDescent="0.3">
      <c r="A292" s="1">
        <v>4.8166664770000001</v>
      </c>
      <c r="B292">
        <v>1.972</v>
      </c>
      <c r="C292">
        <v>61.984000000000002</v>
      </c>
      <c r="D292">
        <f t="shared" si="12"/>
        <v>3.4816799999999996E-3</v>
      </c>
      <c r="E292">
        <f t="shared" si="13"/>
        <v>17.802899749546199</v>
      </c>
      <c r="F292">
        <v>2.5000000000000001E-2</v>
      </c>
      <c r="G292">
        <v>20</v>
      </c>
      <c r="H292">
        <f t="shared" si="14"/>
        <v>56.294662346912993</v>
      </c>
    </row>
    <row r="293" spans="1:8" x14ac:dyDescent="0.3">
      <c r="A293" s="1">
        <v>4.8333331429999999</v>
      </c>
      <c r="B293">
        <v>1.972</v>
      </c>
      <c r="C293">
        <v>61.984000000000002</v>
      </c>
      <c r="D293">
        <f t="shared" si="12"/>
        <v>3.4816799999999996E-3</v>
      </c>
      <c r="E293">
        <f t="shared" si="13"/>
        <v>17.802899749546199</v>
      </c>
      <c r="F293">
        <v>2.5000000000000001E-2</v>
      </c>
      <c r="G293">
        <v>20</v>
      </c>
      <c r="H293">
        <f t="shared" si="14"/>
        <v>56.294662346912993</v>
      </c>
    </row>
    <row r="294" spans="1:8" x14ac:dyDescent="0.3">
      <c r="A294" s="1">
        <v>4.8499998089999998</v>
      </c>
      <c r="B294">
        <v>1.988</v>
      </c>
      <c r="C294">
        <v>61.984000000000002</v>
      </c>
      <c r="D294">
        <f t="shared" si="12"/>
        <v>3.4807199999999996E-3</v>
      </c>
      <c r="E294">
        <f t="shared" si="13"/>
        <v>17.807809878415963</v>
      </c>
      <c r="F294">
        <v>2.5000000000000001E-2</v>
      </c>
      <c r="G294">
        <v>20</v>
      </c>
      <c r="H294">
        <f t="shared" si="14"/>
        <v>56.310188696591517</v>
      </c>
    </row>
    <row r="295" spans="1:8" x14ac:dyDescent="0.3">
      <c r="A295" s="1">
        <v>4.8666664749999997</v>
      </c>
      <c r="B295">
        <v>1.9890000000000001</v>
      </c>
      <c r="C295">
        <v>54.235999999999997</v>
      </c>
      <c r="D295">
        <f t="shared" si="12"/>
        <v>3.48066E-3</v>
      </c>
      <c r="E295">
        <f t="shared" si="13"/>
        <v>15.582102244976525</v>
      </c>
      <c r="F295">
        <v>2.5000000000000001E-2</v>
      </c>
      <c r="G295">
        <v>20</v>
      </c>
      <c r="H295">
        <f t="shared" si="14"/>
        <v>56.311159377819152</v>
      </c>
    </row>
    <row r="296" spans="1:8" x14ac:dyDescent="0.3">
      <c r="A296" s="1">
        <v>4.8833331409999996</v>
      </c>
      <c r="B296">
        <v>2.0049999999999999</v>
      </c>
      <c r="C296">
        <v>61.984000000000002</v>
      </c>
      <c r="D296">
        <f t="shared" si="12"/>
        <v>3.4796999999999996E-3</v>
      </c>
      <c r="E296">
        <f t="shared" si="13"/>
        <v>17.813029858895884</v>
      </c>
      <c r="F296">
        <v>2.5000000000000001E-2</v>
      </c>
      <c r="G296">
        <v>20</v>
      </c>
      <c r="H296">
        <f t="shared" si="14"/>
        <v>56.326694830014084</v>
      </c>
    </row>
    <row r="297" spans="1:8" x14ac:dyDescent="0.3">
      <c r="A297" s="1">
        <v>4.8999998070000004</v>
      </c>
      <c r="B297">
        <v>2.0059999999999998</v>
      </c>
      <c r="C297">
        <v>55.785600000000002</v>
      </c>
      <c r="D297">
        <f t="shared" si="12"/>
        <v>3.4796399999999996E-3</v>
      </c>
      <c r="E297">
        <f t="shared" si="13"/>
        <v>16.032003310687315</v>
      </c>
      <c r="F297">
        <v>2.5000000000000001E-2</v>
      </c>
      <c r="G297">
        <v>20</v>
      </c>
      <c r="H297">
        <f t="shared" si="14"/>
        <v>56.327666080399126</v>
      </c>
    </row>
    <row r="298" spans="1:8" x14ac:dyDescent="0.3">
      <c r="A298" s="1">
        <v>4.9166664730000003</v>
      </c>
      <c r="B298">
        <v>2.02</v>
      </c>
      <c r="C298">
        <v>61.984000000000002</v>
      </c>
      <c r="D298">
        <f t="shared" si="12"/>
        <v>3.4787999999999998E-3</v>
      </c>
      <c r="E298">
        <f t="shared" si="13"/>
        <v>17.817638266068759</v>
      </c>
      <c r="F298">
        <v>2.5000000000000001E-2</v>
      </c>
      <c r="G298">
        <v>20</v>
      </c>
      <c r="H298">
        <f t="shared" si="14"/>
        <v>56.341267103598945</v>
      </c>
    </row>
    <row r="299" spans="1:8" x14ac:dyDescent="0.3">
      <c r="A299" s="1">
        <v>4.9333331390000001</v>
      </c>
      <c r="B299">
        <v>2.02</v>
      </c>
      <c r="C299">
        <v>61.984000000000002</v>
      </c>
      <c r="D299">
        <f t="shared" si="12"/>
        <v>3.4787999999999998E-3</v>
      </c>
      <c r="E299">
        <f t="shared" si="13"/>
        <v>17.817638266068759</v>
      </c>
      <c r="F299">
        <v>2.5000000000000001E-2</v>
      </c>
      <c r="G299">
        <v>20</v>
      </c>
      <c r="H299">
        <f t="shared" si="14"/>
        <v>56.341267103598945</v>
      </c>
    </row>
    <row r="300" spans="1:8" x14ac:dyDescent="0.3">
      <c r="A300" s="1">
        <v>4.949999805</v>
      </c>
      <c r="B300">
        <v>2.0209999999999999</v>
      </c>
      <c r="C300">
        <v>60.434399999999997</v>
      </c>
      <c r="D300">
        <f t="shared" si="12"/>
        <v>3.4787399999999997E-3</v>
      </c>
      <c r="E300">
        <f t="shared" si="13"/>
        <v>17.372496938546714</v>
      </c>
      <c r="F300">
        <v>2.5000000000000001E-2</v>
      </c>
      <c r="G300">
        <v>20</v>
      </c>
      <c r="H300">
        <f t="shared" si="14"/>
        <v>56.342238856597504</v>
      </c>
    </row>
    <row r="301" spans="1:8" x14ac:dyDescent="0.3">
      <c r="A301" s="1">
        <v>4.9666664709999999</v>
      </c>
      <c r="B301">
        <v>2.036</v>
      </c>
      <c r="C301">
        <v>60.434399999999997</v>
      </c>
      <c r="D301">
        <f t="shared" si="12"/>
        <v>3.4778399999999994E-3</v>
      </c>
      <c r="E301">
        <f t="shared" si="13"/>
        <v>17.376992616106552</v>
      </c>
      <c r="F301">
        <v>2.5000000000000001E-2</v>
      </c>
      <c r="G301">
        <v>20</v>
      </c>
      <c r="H301">
        <f t="shared" si="14"/>
        <v>56.356819175120194</v>
      </c>
    </row>
    <row r="302" spans="1:8" x14ac:dyDescent="0.3">
      <c r="A302" s="1">
        <v>4.9833331369999998</v>
      </c>
      <c r="B302">
        <v>2.0499999999999998</v>
      </c>
      <c r="C302">
        <v>60.434399999999997</v>
      </c>
      <c r="D302">
        <f t="shared" si="12"/>
        <v>3.4770000000000001E-3</v>
      </c>
      <c r="E302">
        <f t="shared" si="13"/>
        <v>17.381190681622087</v>
      </c>
      <c r="F302">
        <v>2.5000000000000001E-2</v>
      </c>
      <c r="G302">
        <v>20</v>
      </c>
      <c r="H302">
        <f t="shared" si="14"/>
        <v>56.370434282427375</v>
      </c>
    </row>
    <row r="303" spans="1:8" x14ac:dyDescent="0.3">
      <c r="A303" s="1">
        <v>4.9999998029999997</v>
      </c>
      <c r="B303">
        <v>2.0510000000000002</v>
      </c>
      <c r="C303">
        <v>60.434399999999997</v>
      </c>
      <c r="D303">
        <f t="shared" si="12"/>
        <v>3.47694E-3</v>
      </c>
      <c r="E303">
        <f t="shared" si="13"/>
        <v>17.38149062106335</v>
      </c>
      <c r="F303">
        <v>2.5000000000000001E-2</v>
      </c>
      <c r="G303">
        <v>20</v>
      </c>
      <c r="H303">
        <f t="shared" si="14"/>
        <v>56.371407041824135</v>
      </c>
    </row>
    <row r="304" spans="1:8" x14ac:dyDescent="0.3">
      <c r="A304" s="1">
        <v>5.0166664689999996</v>
      </c>
      <c r="B304">
        <v>2.0670000000000002</v>
      </c>
      <c r="C304">
        <v>63.5336</v>
      </c>
      <c r="D304">
        <f t="shared" si="12"/>
        <v>3.4759799999999996E-3</v>
      </c>
      <c r="E304">
        <f t="shared" si="13"/>
        <v>18.277895730125032</v>
      </c>
      <c r="F304">
        <v>2.5000000000000001E-2</v>
      </c>
      <c r="G304">
        <v>20</v>
      </c>
      <c r="H304">
        <f t="shared" si="14"/>
        <v>56.3869757593542</v>
      </c>
    </row>
    <row r="305" spans="1:8" x14ac:dyDescent="0.3">
      <c r="A305" s="1">
        <v>5.0333331350000003</v>
      </c>
      <c r="B305">
        <v>2.0680000000000001</v>
      </c>
      <c r="C305">
        <v>57.3352</v>
      </c>
      <c r="D305">
        <f t="shared" si="12"/>
        <v>3.4759199999999995E-3</v>
      </c>
      <c r="E305">
        <f t="shared" si="13"/>
        <v>16.494971115560777</v>
      </c>
      <c r="F305">
        <v>2.5000000000000001E-2</v>
      </c>
      <c r="G305">
        <v>20</v>
      </c>
      <c r="H305">
        <f t="shared" si="14"/>
        <v>56.387949089737397</v>
      </c>
    </row>
    <row r="306" spans="1:8" x14ac:dyDescent="0.3">
      <c r="A306" s="1">
        <v>5.0499998010000002</v>
      </c>
      <c r="B306">
        <v>2.0830000000000002</v>
      </c>
      <c r="C306">
        <v>63.5336</v>
      </c>
      <c r="D306">
        <f t="shared" si="12"/>
        <v>3.4750199999999997E-3</v>
      </c>
      <c r="E306">
        <f t="shared" si="13"/>
        <v>18.282945134128727</v>
      </c>
      <c r="F306">
        <v>2.5000000000000001E-2</v>
      </c>
      <c r="G306">
        <v>20</v>
      </c>
      <c r="H306">
        <f t="shared" si="14"/>
        <v>56.402553078831211</v>
      </c>
    </row>
    <row r="307" spans="1:8" x14ac:dyDescent="0.3">
      <c r="A307" s="1">
        <v>5.0666664670000001</v>
      </c>
      <c r="B307">
        <v>2.0830000000000002</v>
      </c>
      <c r="C307">
        <v>63.5336</v>
      </c>
      <c r="D307">
        <f t="shared" si="12"/>
        <v>3.4750199999999997E-3</v>
      </c>
      <c r="E307">
        <f t="shared" si="13"/>
        <v>18.282945134128727</v>
      </c>
      <c r="F307">
        <v>2.5000000000000001E-2</v>
      </c>
      <c r="G307">
        <v>20</v>
      </c>
      <c r="H307">
        <f t="shared" si="14"/>
        <v>56.402553078831211</v>
      </c>
    </row>
    <row r="308" spans="1:8" x14ac:dyDescent="0.3">
      <c r="A308" s="1">
        <v>5.083333133</v>
      </c>
      <c r="B308">
        <v>2.0990000000000002</v>
      </c>
      <c r="C308">
        <v>61.984000000000002</v>
      </c>
      <c r="D308">
        <f t="shared" si="12"/>
        <v>3.4740599999999997E-3</v>
      </c>
      <c r="E308">
        <f t="shared" si="13"/>
        <v>17.841948613437882</v>
      </c>
      <c r="F308">
        <v>2.5000000000000001E-2</v>
      </c>
      <c r="G308">
        <v>20</v>
      </c>
      <c r="H308">
        <f t="shared" si="14"/>
        <v>56.418139007386173</v>
      </c>
    </row>
    <row r="309" spans="1:8" x14ac:dyDescent="0.3">
      <c r="A309" s="1">
        <v>5.0999997989999999</v>
      </c>
      <c r="B309">
        <v>2.113</v>
      </c>
      <c r="C309">
        <v>61.984000000000002</v>
      </c>
      <c r="D309">
        <f t="shared" si="12"/>
        <v>3.47322E-3</v>
      </c>
      <c r="E309">
        <f t="shared" si="13"/>
        <v>17.84626369766384</v>
      </c>
      <c r="F309">
        <v>2.5000000000000001E-2</v>
      </c>
      <c r="G309">
        <v>20</v>
      </c>
      <c r="H309">
        <f t="shared" si="14"/>
        <v>56.431783762617975</v>
      </c>
    </row>
    <row r="310" spans="1:8" x14ac:dyDescent="0.3">
      <c r="A310" s="1">
        <v>5.1166664649999998</v>
      </c>
      <c r="B310">
        <v>2.1139999999999999</v>
      </c>
      <c r="C310">
        <v>54.235999999999997</v>
      </c>
      <c r="D310">
        <f t="shared" si="12"/>
        <v>3.4731599999999999E-3</v>
      </c>
      <c r="E310">
        <f t="shared" si="13"/>
        <v>15.615750498105472</v>
      </c>
      <c r="F310">
        <v>2.4E-2</v>
      </c>
      <c r="G310">
        <v>20</v>
      </c>
      <c r="H310">
        <f t="shared" si="14"/>
        <v>56.432758640546368</v>
      </c>
    </row>
    <row r="311" spans="1:8" x14ac:dyDescent="0.3">
      <c r="A311" s="1">
        <v>5.1333331309999997</v>
      </c>
      <c r="B311">
        <v>2.129</v>
      </c>
      <c r="C311">
        <v>61.984000000000002</v>
      </c>
      <c r="D311">
        <f t="shared" si="12"/>
        <v>3.47226E-3</v>
      </c>
      <c r="E311">
        <f t="shared" si="13"/>
        <v>17.851197778968167</v>
      </c>
      <c r="F311">
        <v>2.4E-2</v>
      </c>
      <c r="G311">
        <v>20</v>
      </c>
      <c r="H311">
        <f t="shared" si="14"/>
        <v>56.447385852441926</v>
      </c>
    </row>
    <row r="312" spans="1:8" x14ac:dyDescent="0.3">
      <c r="A312" s="1">
        <v>5.1499997970000004</v>
      </c>
      <c r="B312">
        <v>2.13</v>
      </c>
      <c r="C312">
        <v>54.235999999999997</v>
      </c>
      <c r="D312">
        <f t="shared" si="12"/>
        <v>3.4721999999999999E-3</v>
      </c>
      <c r="E312">
        <f t="shared" si="13"/>
        <v>15.620067968434999</v>
      </c>
      <c r="F312">
        <v>2.4E-2</v>
      </c>
      <c r="G312">
        <v>20</v>
      </c>
      <c r="H312">
        <f t="shared" si="14"/>
        <v>56.448361269512127</v>
      </c>
    </row>
    <row r="313" spans="1:8" x14ac:dyDescent="0.3">
      <c r="A313" s="1">
        <v>5.1666664630000003</v>
      </c>
      <c r="B313">
        <v>2.145</v>
      </c>
      <c r="C313">
        <v>58.884799999999998</v>
      </c>
      <c r="D313">
        <f t="shared" si="12"/>
        <v>3.4712999999999996E-3</v>
      </c>
      <c r="E313">
        <f t="shared" si="13"/>
        <v>16.963327859879584</v>
      </c>
      <c r="F313">
        <v>2.4E-2</v>
      </c>
      <c r="G313">
        <v>20</v>
      </c>
      <c r="H313">
        <f t="shared" si="14"/>
        <v>56.462996571889498</v>
      </c>
    </row>
    <row r="314" spans="1:8" x14ac:dyDescent="0.3">
      <c r="A314" s="1">
        <v>5.1833331290000002</v>
      </c>
      <c r="B314">
        <v>2.145</v>
      </c>
      <c r="C314">
        <v>58.884799999999998</v>
      </c>
      <c r="D314">
        <f t="shared" si="12"/>
        <v>3.4712999999999996E-3</v>
      </c>
      <c r="E314">
        <f t="shared" si="13"/>
        <v>16.963327859879584</v>
      </c>
      <c r="F314">
        <v>2.4E-2</v>
      </c>
      <c r="G314">
        <v>20</v>
      </c>
      <c r="H314">
        <f t="shared" si="14"/>
        <v>56.462996571889498</v>
      </c>
    </row>
    <row r="315" spans="1:8" x14ac:dyDescent="0.3">
      <c r="A315" s="1">
        <v>5.1999997950000001</v>
      </c>
      <c r="B315">
        <v>2.161</v>
      </c>
      <c r="C315">
        <v>58.884799999999998</v>
      </c>
      <c r="D315">
        <f t="shared" si="12"/>
        <v>3.4703399999999997E-3</v>
      </c>
      <c r="E315">
        <f t="shared" si="13"/>
        <v>16.968020424511721</v>
      </c>
      <c r="F315">
        <v>2.4E-2</v>
      </c>
      <c r="G315">
        <v>20</v>
      </c>
      <c r="H315">
        <f t="shared" si="14"/>
        <v>56.478615928122323</v>
      </c>
    </row>
    <row r="316" spans="1:8" x14ac:dyDescent="0.3">
      <c r="A316" s="1">
        <v>5.216666461</v>
      </c>
      <c r="B316">
        <v>2.1619999999999999</v>
      </c>
      <c r="C316">
        <v>55.785600000000002</v>
      </c>
      <c r="D316">
        <f t="shared" si="12"/>
        <v>3.4702800000000001E-3</v>
      </c>
      <c r="E316">
        <f t="shared" si="13"/>
        <v>16.07524464884678</v>
      </c>
      <c r="F316">
        <v>2.4E-2</v>
      </c>
      <c r="G316">
        <v>20</v>
      </c>
      <c r="H316">
        <f t="shared" si="14"/>
        <v>56.47959242481874</v>
      </c>
    </row>
    <row r="317" spans="1:8" x14ac:dyDescent="0.3">
      <c r="A317" s="1">
        <v>5.2333331269999999</v>
      </c>
      <c r="B317">
        <v>2.1760000000000002</v>
      </c>
      <c r="C317">
        <v>55.785600000000002</v>
      </c>
      <c r="D317">
        <f t="shared" si="12"/>
        <v>3.4694399999999999E-3</v>
      </c>
      <c r="E317">
        <f t="shared" si="13"/>
        <v>16.079136690647484</v>
      </c>
      <c r="F317">
        <v>2.4E-2</v>
      </c>
      <c r="G317">
        <v>20</v>
      </c>
      <c r="H317">
        <f t="shared" si="14"/>
        <v>56.493266924921606</v>
      </c>
    </row>
    <row r="318" spans="1:8" x14ac:dyDescent="0.3">
      <c r="A318" s="1">
        <v>5.2499997929999997</v>
      </c>
      <c r="B318">
        <v>2.19</v>
      </c>
      <c r="C318">
        <v>55.785600000000002</v>
      </c>
      <c r="D318">
        <f t="shared" si="12"/>
        <v>3.4686000000000001E-3</v>
      </c>
      <c r="E318">
        <f t="shared" si="13"/>
        <v>16.083030617540217</v>
      </c>
      <c r="F318">
        <v>2.4E-2</v>
      </c>
      <c r="G318">
        <v>20</v>
      </c>
      <c r="H318">
        <f t="shared" si="14"/>
        <v>56.506948048203888</v>
      </c>
    </row>
    <row r="319" spans="1:8" x14ac:dyDescent="0.3">
      <c r="A319" s="1">
        <v>5.2666664589999996</v>
      </c>
      <c r="B319">
        <v>2.19</v>
      </c>
      <c r="C319">
        <v>54.235999999999997</v>
      </c>
      <c r="D319">
        <f t="shared" si="12"/>
        <v>3.4686000000000001E-3</v>
      </c>
      <c r="E319">
        <f t="shared" si="13"/>
        <v>15.636279767052988</v>
      </c>
      <c r="F319">
        <v>2.4E-2</v>
      </c>
      <c r="G319">
        <v>20</v>
      </c>
      <c r="H319">
        <f t="shared" si="14"/>
        <v>56.506948048203888</v>
      </c>
    </row>
    <row r="320" spans="1:8" x14ac:dyDescent="0.3">
      <c r="A320" s="1">
        <v>5.2833331250000004</v>
      </c>
      <c r="B320">
        <v>2.2050000000000001</v>
      </c>
      <c r="C320">
        <v>60.434399999999997</v>
      </c>
      <c r="D320">
        <f t="shared" si="12"/>
        <v>3.4676999999999998E-3</v>
      </c>
      <c r="E320">
        <f t="shared" si="13"/>
        <v>17.427805173457912</v>
      </c>
      <c r="F320">
        <v>2.4E-2</v>
      </c>
      <c r="G320">
        <v>20</v>
      </c>
      <c r="H320">
        <f t="shared" si="14"/>
        <v>56.521613749747672</v>
      </c>
    </row>
    <row r="321" spans="1:8" x14ac:dyDescent="0.3">
      <c r="A321" s="1">
        <v>5.2999997910000003</v>
      </c>
      <c r="B321">
        <v>2.2050000000000001</v>
      </c>
      <c r="C321">
        <v>60.434399999999997</v>
      </c>
      <c r="D321">
        <f t="shared" si="12"/>
        <v>3.4676999999999998E-3</v>
      </c>
      <c r="E321">
        <f t="shared" si="13"/>
        <v>17.427805173457912</v>
      </c>
      <c r="F321">
        <v>2.4E-2</v>
      </c>
      <c r="G321">
        <v>20</v>
      </c>
      <c r="H321">
        <f t="shared" si="14"/>
        <v>56.521613749747672</v>
      </c>
    </row>
    <row r="322" spans="1:8" x14ac:dyDescent="0.3">
      <c r="A322" s="1">
        <v>5.3166664570000002</v>
      </c>
      <c r="B322">
        <v>2.2210000000000001</v>
      </c>
      <c r="C322">
        <v>57.3352</v>
      </c>
      <c r="D322">
        <f t="shared" si="12"/>
        <v>3.4667399999999998E-3</v>
      </c>
      <c r="E322">
        <f t="shared" si="13"/>
        <v>16.538650143939265</v>
      </c>
      <c r="F322">
        <v>2.4E-2</v>
      </c>
      <c r="G322">
        <v>20</v>
      </c>
      <c r="H322">
        <f t="shared" si="14"/>
        <v>56.537265557843973</v>
      </c>
    </row>
    <row r="323" spans="1:8" x14ac:dyDescent="0.3">
      <c r="A323" s="1">
        <v>5.3333331230000001</v>
      </c>
      <c r="B323">
        <v>2.222</v>
      </c>
      <c r="C323">
        <v>54.235999999999997</v>
      </c>
      <c r="D323">
        <f t="shared" si="12"/>
        <v>3.4666799999999998E-3</v>
      </c>
      <c r="E323">
        <f t="shared" si="13"/>
        <v>15.644939827154511</v>
      </c>
      <c r="F323">
        <v>2.4E-2</v>
      </c>
      <c r="G323">
        <v>20</v>
      </c>
      <c r="H323">
        <f t="shared" si="14"/>
        <v>56.538244083676602</v>
      </c>
    </row>
    <row r="324" spans="1:8" x14ac:dyDescent="0.3">
      <c r="A324" s="1">
        <v>5.349999789</v>
      </c>
      <c r="B324">
        <v>2.2370000000000001</v>
      </c>
      <c r="C324">
        <v>57.3352</v>
      </c>
      <c r="D324">
        <f t="shared" ref="D324:D387" si="15">0.06*(0.06-B324/1000)</f>
        <v>3.4657799999999995E-3</v>
      </c>
      <c r="E324">
        <f t="shared" ref="E324:E387" si="16">C324/D324/1000</f>
        <v>16.543231249531136</v>
      </c>
      <c r="F324">
        <v>2.4E-2</v>
      </c>
      <c r="G324">
        <v>20</v>
      </c>
      <c r="H324">
        <f t="shared" ref="H324:H387" si="17">G324*9.8/D324/1000</f>
        <v>56.552926036851744</v>
      </c>
    </row>
    <row r="325" spans="1:8" x14ac:dyDescent="0.3">
      <c r="A325" s="1">
        <v>5.3666664549999998</v>
      </c>
      <c r="B325">
        <v>2.238</v>
      </c>
      <c r="C325">
        <v>55.785600000000002</v>
      </c>
      <c r="D325">
        <f t="shared" si="15"/>
        <v>3.4657199999999998E-3</v>
      </c>
      <c r="E325">
        <f t="shared" si="16"/>
        <v>16.096395554170563</v>
      </c>
      <c r="F325">
        <v>2.4E-2</v>
      </c>
      <c r="G325">
        <v>20</v>
      </c>
      <c r="H325">
        <f t="shared" si="17"/>
        <v>56.553905104855566</v>
      </c>
    </row>
    <row r="326" spans="1:8" x14ac:dyDescent="0.3">
      <c r="A326" s="1">
        <v>5.3833331209999997</v>
      </c>
      <c r="B326">
        <v>2.2519999999999998</v>
      </c>
      <c r="C326">
        <v>58.884799999999998</v>
      </c>
      <c r="D326">
        <f t="shared" si="15"/>
        <v>3.46488E-3</v>
      </c>
      <c r="E326">
        <f t="shared" si="16"/>
        <v>16.994758837246888</v>
      </c>
      <c r="F326">
        <v>2.3E-2</v>
      </c>
      <c r="G326">
        <v>20</v>
      </c>
      <c r="H326">
        <f t="shared" si="17"/>
        <v>56.567615617279678</v>
      </c>
    </row>
    <row r="327" spans="1:8" x14ac:dyDescent="0.3">
      <c r="A327" s="1">
        <v>5.3999997869999996</v>
      </c>
      <c r="B327">
        <v>2.2669999999999999</v>
      </c>
      <c r="C327">
        <v>55.785600000000002</v>
      </c>
      <c r="D327">
        <f t="shared" si="15"/>
        <v>3.4639799999999998E-3</v>
      </c>
      <c r="E327">
        <f t="shared" si="16"/>
        <v>16.104480972753887</v>
      </c>
      <c r="F327">
        <v>2.3E-2</v>
      </c>
      <c r="G327">
        <v>20</v>
      </c>
      <c r="H327">
        <f t="shared" si="17"/>
        <v>56.582312830905494</v>
      </c>
    </row>
    <row r="328" spans="1:8" x14ac:dyDescent="0.3">
      <c r="A328" s="1">
        <v>5.4166664530000004</v>
      </c>
      <c r="B328">
        <v>2.2669999999999999</v>
      </c>
      <c r="C328">
        <v>61.984000000000002</v>
      </c>
      <c r="D328">
        <f t="shared" si="15"/>
        <v>3.4639799999999998E-3</v>
      </c>
      <c r="E328">
        <f t="shared" si="16"/>
        <v>17.89386774750432</v>
      </c>
      <c r="F328">
        <v>2.3E-2</v>
      </c>
      <c r="G328">
        <v>20</v>
      </c>
      <c r="H328">
        <f t="shared" si="17"/>
        <v>56.582312830905494</v>
      </c>
    </row>
    <row r="329" spans="1:8" x14ac:dyDescent="0.3">
      <c r="A329" s="1">
        <v>5.4333331190000003</v>
      </c>
      <c r="B329">
        <v>2.2679999999999998</v>
      </c>
      <c r="C329">
        <v>57.3352</v>
      </c>
      <c r="D329">
        <f t="shared" si="15"/>
        <v>3.4639199999999997E-3</v>
      </c>
      <c r="E329">
        <f t="shared" si="16"/>
        <v>16.552114367537357</v>
      </c>
      <c r="F329">
        <v>2.3E-2</v>
      </c>
      <c r="G329">
        <v>20</v>
      </c>
      <c r="H329">
        <f t="shared" si="17"/>
        <v>56.583292916695541</v>
      </c>
    </row>
    <row r="330" spans="1:8" x14ac:dyDescent="0.3">
      <c r="A330" s="1">
        <v>5.4499997850000002</v>
      </c>
      <c r="B330">
        <v>2.2829999999999999</v>
      </c>
      <c r="C330">
        <v>61.984000000000002</v>
      </c>
      <c r="D330">
        <f t="shared" si="15"/>
        <v>3.4630199999999998E-3</v>
      </c>
      <c r="E330">
        <f t="shared" si="16"/>
        <v>17.898828190423387</v>
      </c>
      <c r="F330">
        <v>2.3E-2</v>
      </c>
      <c r="G330">
        <v>20</v>
      </c>
      <c r="H330">
        <f t="shared" si="17"/>
        <v>56.597998278958833</v>
      </c>
    </row>
    <row r="331" spans="1:8" x14ac:dyDescent="0.3">
      <c r="A331" s="1">
        <v>5.466666451</v>
      </c>
      <c r="B331">
        <v>2.2839999999999998</v>
      </c>
      <c r="C331">
        <v>58.884799999999998</v>
      </c>
      <c r="D331">
        <f t="shared" si="15"/>
        <v>3.4629599999999997E-3</v>
      </c>
      <c r="E331">
        <f t="shared" si="16"/>
        <v>17.004181393951995</v>
      </c>
      <c r="F331">
        <v>2.3E-2</v>
      </c>
      <c r="G331">
        <v>20</v>
      </c>
      <c r="H331">
        <f t="shared" si="17"/>
        <v>56.598978908217248</v>
      </c>
    </row>
    <row r="332" spans="1:8" x14ac:dyDescent="0.3">
      <c r="A332" s="1">
        <v>5.4833331169999999</v>
      </c>
      <c r="B332">
        <v>2.2989999999999999</v>
      </c>
      <c r="C332">
        <v>63.5336</v>
      </c>
      <c r="D332">
        <f t="shared" si="15"/>
        <v>3.4620599999999994E-3</v>
      </c>
      <c r="E332">
        <f t="shared" si="16"/>
        <v>18.351386168928329</v>
      </c>
      <c r="F332">
        <v>2.3E-2</v>
      </c>
      <c r="G332">
        <v>20</v>
      </c>
      <c r="H332">
        <f t="shared" si="17"/>
        <v>56.61369242589673</v>
      </c>
    </row>
    <row r="333" spans="1:8" x14ac:dyDescent="0.3">
      <c r="A333" s="1">
        <v>5.4999997829999998</v>
      </c>
      <c r="B333">
        <v>2.2989999999999999</v>
      </c>
      <c r="C333">
        <v>58.884799999999998</v>
      </c>
      <c r="D333">
        <f t="shared" si="15"/>
        <v>3.4620599999999994E-3</v>
      </c>
      <c r="E333">
        <f t="shared" si="16"/>
        <v>17.008601815104303</v>
      </c>
      <c r="F333">
        <v>2.3E-2</v>
      </c>
      <c r="G333">
        <v>20</v>
      </c>
      <c r="H333">
        <f t="shared" si="17"/>
        <v>56.61369242589673</v>
      </c>
    </row>
    <row r="334" spans="1:8" x14ac:dyDescent="0.3">
      <c r="A334" s="1">
        <v>5.5166664489999997</v>
      </c>
      <c r="B334">
        <v>2.3149999999999999</v>
      </c>
      <c r="C334">
        <v>55.785600000000002</v>
      </c>
      <c r="D334">
        <f t="shared" si="15"/>
        <v>3.4610999999999999E-3</v>
      </c>
      <c r="E334">
        <f t="shared" si="16"/>
        <v>16.117881598335792</v>
      </c>
      <c r="F334">
        <v>2.3E-2</v>
      </c>
      <c r="G334">
        <v>20</v>
      </c>
      <c r="H334">
        <f t="shared" si="17"/>
        <v>56.629395278957553</v>
      </c>
    </row>
    <row r="335" spans="1:8" x14ac:dyDescent="0.3">
      <c r="A335" s="1">
        <v>5.5333331149999996</v>
      </c>
      <c r="B335">
        <v>2.3149999999999999</v>
      </c>
      <c r="C335">
        <v>55.785600000000002</v>
      </c>
      <c r="D335">
        <f t="shared" si="15"/>
        <v>3.4610999999999999E-3</v>
      </c>
      <c r="E335">
        <f t="shared" si="16"/>
        <v>16.117881598335792</v>
      </c>
      <c r="F335">
        <v>2.3E-2</v>
      </c>
      <c r="G335">
        <v>20</v>
      </c>
      <c r="H335">
        <f t="shared" si="17"/>
        <v>56.629395278957553</v>
      </c>
    </row>
    <row r="336" spans="1:8" x14ac:dyDescent="0.3">
      <c r="A336" s="1">
        <v>5.5499997810000004</v>
      </c>
      <c r="B336">
        <v>2.33</v>
      </c>
      <c r="C336">
        <v>55.785600000000002</v>
      </c>
      <c r="D336">
        <f t="shared" si="15"/>
        <v>3.4601999999999996E-3</v>
      </c>
      <c r="E336">
        <f t="shared" si="16"/>
        <v>16.122073868562513</v>
      </c>
      <c r="F336">
        <v>2.3E-2</v>
      </c>
      <c r="G336">
        <v>20</v>
      </c>
      <c r="H336">
        <f t="shared" si="17"/>
        <v>56.644124617074162</v>
      </c>
    </row>
    <row r="337" spans="1:8" x14ac:dyDescent="0.3">
      <c r="A337" s="1">
        <v>5.5666664470000002</v>
      </c>
      <c r="B337">
        <v>2.3439999999999999</v>
      </c>
      <c r="C337">
        <v>61.984000000000002</v>
      </c>
      <c r="D337">
        <f t="shared" si="15"/>
        <v>3.4593599999999999E-3</v>
      </c>
      <c r="E337">
        <f t="shared" si="16"/>
        <v>17.917765135747654</v>
      </c>
      <c r="F337">
        <v>2.3E-2</v>
      </c>
      <c r="G337">
        <v>20</v>
      </c>
      <c r="H337">
        <f t="shared" si="17"/>
        <v>56.657878914018781</v>
      </c>
    </row>
    <row r="338" spans="1:8" x14ac:dyDescent="0.3">
      <c r="A338" s="1">
        <v>5.5833331130000001</v>
      </c>
      <c r="B338">
        <v>2.3450000000000002</v>
      </c>
      <c r="C338">
        <v>57.3352</v>
      </c>
      <c r="D338">
        <f t="shared" si="15"/>
        <v>3.4592999999999998E-3</v>
      </c>
      <c r="E338">
        <f t="shared" si="16"/>
        <v>16.57422021796317</v>
      </c>
      <c r="F338">
        <v>2.3E-2</v>
      </c>
      <c r="G338">
        <v>20</v>
      </c>
      <c r="H338">
        <f t="shared" si="17"/>
        <v>56.658861619402771</v>
      </c>
    </row>
    <row r="339" spans="1:8" x14ac:dyDescent="0.3">
      <c r="A339" s="1">
        <v>5.599999779</v>
      </c>
      <c r="B339">
        <v>2.359</v>
      </c>
      <c r="C339">
        <v>57.3352</v>
      </c>
      <c r="D339">
        <f t="shared" si="15"/>
        <v>3.4584599999999996E-3</v>
      </c>
      <c r="E339">
        <f t="shared" si="16"/>
        <v>16.578245808828207</v>
      </c>
      <c r="F339">
        <v>2.3E-2</v>
      </c>
      <c r="G339">
        <v>20</v>
      </c>
      <c r="H339">
        <f t="shared" si="17"/>
        <v>56.672623075010272</v>
      </c>
    </row>
    <row r="340" spans="1:8" x14ac:dyDescent="0.3">
      <c r="A340" s="1">
        <v>5.6166664449999999</v>
      </c>
      <c r="B340">
        <v>2.36</v>
      </c>
      <c r="C340">
        <v>57.3352</v>
      </c>
      <c r="D340">
        <f t="shared" si="15"/>
        <v>3.4583999999999995E-3</v>
      </c>
      <c r="E340">
        <f t="shared" si="16"/>
        <v>16.578533425861671</v>
      </c>
      <c r="F340">
        <v>2.3E-2</v>
      </c>
      <c r="G340">
        <v>20</v>
      </c>
      <c r="H340">
        <f t="shared" si="17"/>
        <v>56.673606291926909</v>
      </c>
    </row>
    <row r="341" spans="1:8" x14ac:dyDescent="0.3">
      <c r="A341" s="1">
        <v>5.6333331109999998</v>
      </c>
      <c r="B341">
        <v>2.3759999999999999</v>
      </c>
      <c r="C341">
        <v>57.3352</v>
      </c>
      <c r="D341">
        <f t="shared" si="15"/>
        <v>3.4574399999999996E-3</v>
      </c>
      <c r="E341">
        <f t="shared" si="16"/>
        <v>16.583136656022955</v>
      </c>
      <c r="F341">
        <v>2.3E-2</v>
      </c>
      <c r="G341">
        <v>20</v>
      </c>
      <c r="H341">
        <f t="shared" si="17"/>
        <v>56.689342403628132</v>
      </c>
    </row>
    <row r="342" spans="1:8" x14ac:dyDescent="0.3">
      <c r="A342" s="1">
        <v>5.6499997769999997</v>
      </c>
      <c r="B342">
        <v>2.3769999999999998</v>
      </c>
      <c r="C342">
        <v>58.884799999999998</v>
      </c>
      <c r="D342">
        <f t="shared" si="15"/>
        <v>3.4573799999999999E-3</v>
      </c>
      <c r="E342">
        <f t="shared" si="16"/>
        <v>17.031625103402</v>
      </c>
      <c r="F342">
        <v>2.3E-2</v>
      </c>
      <c r="G342">
        <v>20</v>
      </c>
      <c r="H342">
        <f t="shared" si="17"/>
        <v>56.690326200764744</v>
      </c>
    </row>
    <row r="343" spans="1:8" x14ac:dyDescent="0.3">
      <c r="A343" s="1">
        <v>5.6666664430000004</v>
      </c>
      <c r="B343">
        <v>2.3769999999999998</v>
      </c>
      <c r="C343">
        <v>58.884799999999998</v>
      </c>
      <c r="D343">
        <f t="shared" si="15"/>
        <v>3.4573799999999999E-3</v>
      </c>
      <c r="E343">
        <f t="shared" si="16"/>
        <v>17.031625103402</v>
      </c>
      <c r="F343">
        <v>2.3E-2</v>
      </c>
      <c r="G343">
        <v>20</v>
      </c>
      <c r="H343">
        <f t="shared" si="17"/>
        <v>56.690326200764744</v>
      </c>
    </row>
    <row r="344" spans="1:8" x14ac:dyDescent="0.3">
      <c r="A344" s="1">
        <v>5.6833331090000003</v>
      </c>
      <c r="B344">
        <v>2.4049999999999998</v>
      </c>
      <c r="C344">
        <v>58.884799999999998</v>
      </c>
      <c r="D344">
        <f t="shared" si="15"/>
        <v>3.4556999999999999E-3</v>
      </c>
      <c r="E344">
        <f t="shared" si="16"/>
        <v>17.039905084353389</v>
      </c>
      <c r="F344">
        <v>2.3E-2</v>
      </c>
      <c r="G344">
        <v>20</v>
      </c>
      <c r="H344">
        <f t="shared" si="17"/>
        <v>56.717886390601038</v>
      </c>
    </row>
    <row r="345" spans="1:8" x14ac:dyDescent="0.3">
      <c r="A345" s="1">
        <v>5.6999997750000002</v>
      </c>
      <c r="B345">
        <v>2.4060000000000001</v>
      </c>
      <c r="C345">
        <v>55.785600000000002</v>
      </c>
      <c r="D345">
        <f t="shared" si="15"/>
        <v>3.4556399999999998E-3</v>
      </c>
      <c r="E345">
        <f t="shared" si="16"/>
        <v>16.143348265444317</v>
      </c>
      <c r="F345">
        <v>2.1999999999999999E-2</v>
      </c>
      <c r="G345">
        <v>20</v>
      </c>
      <c r="H345">
        <f t="shared" si="17"/>
        <v>56.718871178710749</v>
      </c>
    </row>
    <row r="346" spans="1:8" x14ac:dyDescent="0.3">
      <c r="A346" s="1">
        <v>5.7166664410000001</v>
      </c>
      <c r="B346">
        <v>2.4209999999999998</v>
      </c>
      <c r="C346">
        <v>61.984000000000002</v>
      </c>
      <c r="D346">
        <f t="shared" si="15"/>
        <v>3.45474E-3</v>
      </c>
      <c r="E346">
        <f t="shared" si="16"/>
        <v>17.941726439616296</v>
      </c>
      <c r="F346">
        <v>2.1999999999999999E-2</v>
      </c>
      <c r="G346">
        <v>20</v>
      </c>
      <c r="H346">
        <f t="shared" si="17"/>
        <v>56.733647105136711</v>
      </c>
    </row>
    <row r="347" spans="1:8" x14ac:dyDescent="0.3">
      <c r="A347" s="1">
        <v>5.733333107</v>
      </c>
      <c r="B347">
        <v>2.4209999999999998</v>
      </c>
      <c r="C347">
        <v>55.785600000000002</v>
      </c>
      <c r="D347">
        <f t="shared" si="15"/>
        <v>3.45474E-3</v>
      </c>
      <c r="E347">
        <f t="shared" si="16"/>
        <v>16.147553795654666</v>
      </c>
      <c r="F347">
        <v>2.1999999999999999E-2</v>
      </c>
      <c r="G347">
        <v>20</v>
      </c>
      <c r="H347">
        <f t="shared" si="17"/>
        <v>56.733647105136711</v>
      </c>
    </row>
    <row r="348" spans="1:8" x14ac:dyDescent="0.3">
      <c r="A348" s="1">
        <v>5.7499997729999999</v>
      </c>
      <c r="B348">
        <v>2.4369999999999998</v>
      </c>
      <c r="C348">
        <v>60.434399999999997</v>
      </c>
      <c r="D348">
        <f t="shared" si="15"/>
        <v>3.4537799999999996E-3</v>
      </c>
      <c r="E348">
        <f t="shared" si="16"/>
        <v>17.498045619582022</v>
      </c>
      <c r="F348">
        <v>2.1999999999999999E-2</v>
      </c>
      <c r="G348">
        <v>20</v>
      </c>
      <c r="H348">
        <f t="shared" si="17"/>
        <v>56.749416581253008</v>
      </c>
    </row>
    <row r="349" spans="1:8" x14ac:dyDescent="0.3">
      <c r="A349" s="1">
        <v>5.7666664389999998</v>
      </c>
      <c r="B349">
        <v>2.4369999999999998</v>
      </c>
      <c r="C349">
        <v>60.434399999999997</v>
      </c>
      <c r="D349">
        <f t="shared" si="15"/>
        <v>3.4537799999999996E-3</v>
      </c>
      <c r="E349">
        <f t="shared" si="16"/>
        <v>17.498045619582022</v>
      </c>
      <c r="F349">
        <v>2.1999999999999999E-2</v>
      </c>
      <c r="G349">
        <v>20</v>
      </c>
      <c r="H349">
        <f t="shared" si="17"/>
        <v>56.749416581253008</v>
      </c>
    </row>
    <row r="350" spans="1:8" x14ac:dyDescent="0.3">
      <c r="A350" s="1">
        <v>5.7833331049999996</v>
      </c>
      <c r="B350">
        <v>2.4529999999999998</v>
      </c>
      <c r="C350">
        <v>60.434399999999997</v>
      </c>
      <c r="D350">
        <f t="shared" si="15"/>
        <v>3.4528200000000001E-3</v>
      </c>
      <c r="E350">
        <f t="shared" si="16"/>
        <v>17.502910664326549</v>
      </c>
      <c r="F350">
        <v>2.1999999999999999E-2</v>
      </c>
      <c r="G350">
        <v>20</v>
      </c>
      <c r="H350">
        <f t="shared" si="17"/>
        <v>56.765194826257954</v>
      </c>
    </row>
    <row r="351" spans="1:8" x14ac:dyDescent="0.3">
      <c r="A351" s="1">
        <v>5.7999997710000004</v>
      </c>
      <c r="B351">
        <v>2.4540000000000002</v>
      </c>
      <c r="C351">
        <v>58.884799999999998</v>
      </c>
      <c r="D351">
        <f t="shared" si="15"/>
        <v>3.45276E-3</v>
      </c>
      <c r="E351">
        <f t="shared" si="16"/>
        <v>17.054414439462921</v>
      </c>
      <c r="F351">
        <v>2.1999999999999999E-2</v>
      </c>
      <c r="G351">
        <v>20</v>
      </c>
      <c r="H351">
        <f t="shared" si="17"/>
        <v>56.766181257892242</v>
      </c>
    </row>
    <row r="352" spans="1:8" x14ac:dyDescent="0.3">
      <c r="A352" s="1">
        <v>5.8166664370000003</v>
      </c>
      <c r="B352">
        <v>2.468</v>
      </c>
      <c r="C352">
        <v>58.884799999999998</v>
      </c>
      <c r="D352">
        <f t="shared" si="15"/>
        <v>3.4519199999999998E-3</v>
      </c>
      <c r="E352">
        <f t="shared" si="16"/>
        <v>17.058564509026862</v>
      </c>
      <c r="F352">
        <v>2.1999999999999999E-2</v>
      </c>
      <c r="G352">
        <v>20</v>
      </c>
      <c r="H352">
        <f t="shared" si="17"/>
        <v>56.779994901388214</v>
      </c>
    </row>
    <row r="353" spans="1:8" x14ac:dyDescent="0.3">
      <c r="A353" s="1">
        <v>5.8333331030000002</v>
      </c>
      <c r="B353">
        <v>2.4830000000000001</v>
      </c>
      <c r="C353">
        <v>58.884799999999998</v>
      </c>
      <c r="D353">
        <f t="shared" si="15"/>
        <v>3.45102E-3</v>
      </c>
      <c r="E353">
        <f t="shared" si="16"/>
        <v>17.063013254052425</v>
      </c>
      <c r="F353">
        <v>2.1999999999999999E-2</v>
      </c>
      <c r="G353">
        <v>20</v>
      </c>
      <c r="H353">
        <f t="shared" si="17"/>
        <v>56.794802696014514</v>
      </c>
    </row>
    <row r="354" spans="1:8" x14ac:dyDescent="0.3">
      <c r="A354" s="1">
        <v>5.8499997690000001</v>
      </c>
      <c r="B354">
        <v>2.484</v>
      </c>
      <c r="C354">
        <v>54.235999999999997</v>
      </c>
      <c r="D354">
        <f t="shared" si="15"/>
        <v>3.4509599999999999E-3</v>
      </c>
      <c r="E354">
        <f t="shared" si="16"/>
        <v>15.71620650485662</v>
      </c>
      <c r="F354">
        <v>2.1999999999999999E-2</v>
      </c>
      <c r="G354">
        <v>20</v>
      </c>
      <c r="H354">
        <f t="shared" si="17"/>
        <v>56.795790156941841</v>
      </c>
    </row>
    <row r="355" spans="1:8" x14ac:dyDescent="0.3">
      <c r="A355" s="1">
        <v>5.866666435</v>
      </c>
      <c r="B355">
        <v>2.4990000000000001</v>
      </c>
      <c r="C355">
        <v>60.434399999999997</v>
      </c>
      <c r="D355">
        <f t="shared" si="15"/>
        <v>3.4500599999999996E-3</v>
      </c>
      <c r="E355">
        <f t="shared" si="16"/>
        <v>17.51691274934349</v>
      </c>
      <c r="F355">
        <v>2.1999999999999999E-2</v>
      </c>
      <c r="G355">
        <v>20</v>
      </c>
      <c r="H355">
        <f t="shared" si="17"/>
        <v>56.810606192356083</v>
      </c>
    </row>
    <row r="356" spans="1:8" x14ac:dyDescent="0.3">
      <c r="A356" s="1">
        <v>5.8833331009999998</v>
      </c>
      <c r="B356">
        <v>2.4990000000000001</v>
      </c>
      <c r="C356">
        <v>60.434399999999997</v>
      </c>
      <c r="D356">
        <f t="shared" si="15"/>
        <v>3.4500599999999996E-3</v>
      </c>
      <c r="E356">
        <f t="shared" si="16"/>
        <v>17.51691274934349</v>
      </c>
      <c r="F356">
        <v>2.1999999999999999E-2</v>
      </c>
      <c r="G356">
        <v>20</v>
      </c>
      <c r="H356">
        <f t="shared" si="17"/>
        <v>56.810606192356083</v>
      </c>
    </row>
    <row r="357" spans="1:8" x14ac:dyDescent="0.3">
      <c r="A357" s="1">
        <v>5.8999997669999997</v>
      </c>
      <c r="B357">
        <v>2.4990000000000001</v>
      </c>
      <c r="C357">
        <v>54.235999999999997</v>
      </c>
      <c r="D357">
        <f t="shared" si="15"/>
        <v>3.4500599999999996E-3</v>
      </c>
      <c r="E357">
        <f t="shared" si="16"/>
        <v>15.720306313513388</v>
      </c>
      <c r="F357">
        <v>2.1999999999999999E-2</v>
      </c>
      <c r="G357">
        <v>20</v>
      </c>
      <c r="H357">
        <f t="shared" si="17"/>
        <v>56.810606192356083</v>
      </c>
    </row>
    <row r="358" spans="1:8" x14ac:dyDescent="0.3">
      <c r="A358" s="1">
        <v>5.9166664329999996</v>
      </c>
      <c r="B358">
        <v>2.516</v>
      </c>
      <c r="C358">
        <v>54.235999999999997</v>
      </c>
      <c r="D358">
        <f t="shared" si="15"/>
        <v>3.44904E-3</v>
      </c>
      <c r="E358">
        <f t="shared" si="16"/>
        <v>15.724955349894463</v>
      </c>
      <c r="F358">
        <v>2.1999999999999999E-2</v>
      </c>
      <c r="G358">
        <v>20</v>
      </c>
      <c r="H358">
        <f t="shared" si="17"/>
        <v>56.827407046598474</v>
      </c>
    </row>
    <row r="359" spans="1:8" x14ac:dyDescent="0.3">
      <c r="A359" s="1">
        <v>5.9333330990000004</v>
      </c>
      <c r="B359">
        <v>2.532</v>
      </c>
      <c r="C359">
        <v>58.884799999999998</v>
      </c>
      <c r="D359">
        <f t="shared" si="15"/>
        <v>3.4480799999999996E-3</v>
      </c>
      <c r="E359">
        <f t="shared" si="16"/>
        <v>17.077562005521916</v>
      </c>
      <c r="F359">
        <v>2.1999999999999999E-2</v>
      </c>
      <c r="G359">
        <v>20</v>
      </c>
      <c r="H359">
        <f t="shared" si="17"/>
        <v>56.843228695389904</v>
      </c>
    </row>
    <row r="360" spans="1:8" x14ac:dyDescent="0.3">
      <c r="A360" s="1">
        <v>5.9499997650000003</v>
      </c>
      <c r="B360">
        <v>2.5329999999999999</v>
      </c>
      <c r="C360">
        <v>52.686399999999999</v>
      </c>
      <c r="D360">
        <f t="shared" si="15"/>
        <v>3.4480199999999996E-3</v>
      </c>
      <c r="E360">
        <f t="shared" si="16"/>
        <v>15.280189790082426</v>
      </c>
      <c r="F360">
        <v>2.1999999999999999E-2</v>
      </c>
      <c r="G360">
        <v>20</v>
      </c>
      <c r="H360">
        <f t="shared" si="17"/>
        <v>56.844217840963807</v>
      </c>
    </row>
    <row r="361" spans="1:8" x14ac:dyDescent="0.3">
      <c r="A361" s="1">
        <v>5.9666664310000002</v>
      </c>
      <c r="B361">
        <v>2.548</v>
      </c>
      <c r="C361">
        <v>58.884799999999998</v>
      </c>
      <c r="D361">
        <f t="shared" si="15"/>
        <v>3.4471199999999997E-3</v>
      </c>
      <c r="E361">
        <f t="shared" si="16"/>
        <v>17.08231799299125</v>
      </c>
      <c r="F361">
        <v>2.1999999999999999E-2</v>
      </c>
      <c r="G361">
        <v>20</v>
      </c>
      <c r="H361">
        <f t="shared" si="17"/>
        <v>56.859059156629307</v>
      </c>
    </row>
    <row r="362" spans="1:8" x14ac:dyDescent="0.3">
      <c r="A362" s="1">
        <v>5.983333097</v>
      </c>
      <c r="B362">
        <v>2.5489999999999999</v>
      </c>
      <c r="C362">
        <v>54.235999999999997</v>
      </c>
      <c r="D362">
        <f t="shared" si="15"/>
        <v>3.4470599999999996E-3</v>
      </c>
      <c r="E362">
        <f t="shared" si="16"/>
        <v>15.733987804099726</v>
      </c>
      <c r="F362">
        <v>2.1999999999999999E-2</v>
      </c>
      <c r="G362">
        <v>20</v>
      </c>
      <c r="H362">
        <f t="shared" si="17"/>
        <v>56.860048853225656</v>
      </c>
    </row>
    <row r="363" spans="1:8" x14ac:dyDescent="0.3">
      <c r="A363" s="1">
        <v>5.9999997629999999</v>
      </c>
      <c r="B363">
        <v>2.5489999999999999</v>
      </c>
      <c r="C363">
        <v>54.235999999999997</v>
      </c>
      <c r="D363">
        <f t="shared" si="15"/>
        <v>3.4470599999999996E-3</v>
      </c>
      <c r="E363">
        <f t="shared" si="16"/>
        <v>15.733987804099726</v>
      </c>
      <c r="F363">
        <v>2.1999999999999999E-2</v>
      </c>
      <c r="G363">
        <v>20</v>
      </c>
      <c r="H363">
        <f t="shared" si="17"/>
        <v>56.860048853225656</v>
      </c>
    </row>
    <row r="364" spans="1:8" x14ac:dyDescent="0.3">
      <c r="A364" s="1">
        <v>6.0166664289999998</v>
      </c>
      <c r="B364">
        <v>2.5640000000000001</v>
      </c>
      <c r="C364">
        <v>61.984000000000002</v>
      </c>
      <c r="D364">
        <f t="shared" si="15"/>
        <v>3.4461599999999998E-3</v>
      </c>
      <c r="E364">
        <f t="shared" si="16"/>
        <v>17.986396452863477</v>
      </c>
      <c r="F364">
        <v>2.1999999999999999E-2</v>
      </c>
      <c r="G364">
        <v>20</v>
      </c>
      <c r="H364">
        <f t="shared" si="17"/>
        <v>56.874898437681367</v>
      </c>
    </row>
    <row r="365" spans="1:8" x14ac:dyDescent="0.3">
      <c r="A365" s="1">
        <v>6.0333330949999997</v>
      </c>
      <c r="B365">
        <v>2.581</v>
      </c>
      <c r="C365">
        <v>61.984000000000002</v>
      </c>
      <c r="D365">
        <f t="shared" si="15"/>
        <v>3.4451399999999997E-3</v>
      </c>
      <c r="E365">
        <f t="shared" si="16"/>
        <v>17.991721671688236</v>
      </c>
      <c r="F365">
        <v>2.1000000000000001E-2</v>
      </c>
      <c r="G365">
        <v>20</v>
      </c>
      <c r="H365">
        <f t="shared" si="17"/>
        <v>56.891737345942403</v>
      </c>
    </row>
    <row r="366" spans="1:8" x14ac:dyDescent="0.3">
      <c r="A366" s="1">
        <v>6.0499997609999996</v>
      </c>
      <c r="B366">
        <v>2.5819999999999999</v>
      </c>
      <c r="C366">
        <v>54.235999999999997</v>
      </c>
      <c r="D366">
        <f t="shared" si="15"/>
        <v>3.4450799999999997E-3</v>
      </c>
      <c r="E366">
        <f t="shared" si="16"/>
        <v>15.743030640797892</v>
      </c>
      <c r="F366">
        <v>2.1000000000000001E-2</v>
      </c>
      <c r="G366">
        <v>20</v>
      </c>
      <c r="H366">
        <f t="shared" si="17"/>
        <v>56.892728180477675</v>
      </c>
    </row>
    <row r="367" spans="1:8" x14ac:dyDescent="0.3">
      <c r="A367" s="1">
        <v>6.0666664270000004</v>
      </c>
      <c r="B367">
        <v>2.5979999999999999</v>
      </c>
      <c r="C367">
        <v>60.434399999999997</v>
      </c>
      <c r="D367">
        <f t="shared" si="15"/>
        <v>3.4441199999999997E-3</v>
      </c>
      <c r="E367">
        <f t="shared" si="16"/>
        <v>17.547123793596043</v>
      </c>
      <c r="F367">
        <v>2.1000000000000001E-2</v>
      </c>
      <c r="G367">
        <v>20</v>
      </c>
      <c r="H367">
        <f t="shared" si="17"/>
        <v>56.908586228122132</v>
      </c>
    </row>
    <row r="368" spans="1:8" x14ac:dyDescent="0.3">
      <c r="A368" s="1">
        <v>6.0833330930000002</v>
      </c>
      <c r="B368">
        <v>2.5979999999999999</v>
      </c>
      <c r="C368">
        <v>52.686399999999999</v>
      </c>
      <c r="D368">
        <f t="shared" si="15"/>
        <v>3.4441199999999997E-3</v>
      </c>
      <c r="E368">
        <f t="shared" si="16"/>
        <v>15.297492538006807</v>
      </c>
      <c r="F368">
        <v>2.1000000000000001E-2</v>
      </c>
      <c r="G368">
        <v>20</v>
      </c>
      <c r="H368">
        <f t="shared" si="17"/>
        <v>56.908586228122132</v>
      </c>
    </row>
    <row r="369" spans="1:8" x14ac:dyDescent="0.3">
      <c r="A369" s="1">
        <v>6.0999997590000001</v>
      </c>
      <c r="B369">
        <v>2.6139999999999999</v>
      </c>
      <c r="C369">
        <v>60.434399999999997</v>
      </c>
      <c r="D369">
        <f t="shared" si="15"/>
        <v>3.4431599999999998E-3</v>
      </c>
      <c r="E369">
        <f t="shared" si="16"/>
        <v>17.552016171191578</v>
      </c>
      <c r="F369">
        <v>2.1000000000000001E-2</v>
      </c>
      <c r="G369">
        <v>20</v>
      </c>
      <c r="H369">
        <f t="shared" si="17"/>
        <v>56.924453118646831</v>
      </c>
    </row>
    <row r="370" spans="1:8" x14ac:dyDescent="0.3">
      <c r="A370" s="1">
        <v>6.116666425</v>
      </c>
      <c r="B370">
        <v>2.6139999999999999</v>
      </c>
      <c r="C370">
        <v>60.434399999999997</v>
      </c>
      <c r="D370">
        <f t="shared" si="15"/>
        <v>3.4431599999999998E-3</v>
      </c>
      <c r="E370">
        <f t="shared" si="16"/>
        <v>17.552016171191578</v>
      </c>
      <c r="F370">
        <v>2.1000000000000001E-2</v>
      </c>
      <c r="G370">
        <v>20</v>
      </c>
      <c r="H370">
        <f t="shared" si="17"/>
        <v>56.924453118646831</v>
      </c>
    </row>
    <row r="371" spans="1:8" x14ac:dyDescent="0.3">
      <c r="A371" s="1">
        <v>6.1333330909999999</v>
      </c>
      <c r="B371">
        <v>2.6150000000000002</v>
      </c>
      <c r="C371">
        <v>57.3352</v>
      </c>
      <c r="D371">
        <f t="shared" si="15"/>
        <v>3.4430999999999997E-3</v>
      </c>
      <c r="E371">
        <f t="shared" si="16"/>
        <v>16.652202956637915</v>
      </c>
      <c r="F371">
        <v>2.1000000000000001E-2</v>
      </c>
      <c r="G371">
        <v>20</v>
      </c>
      <c r="H371">
        <f t="shared" si="17"/>
        <v>56.925445093084726</v>
      </c>
    </row>
    <row r="372" spans="1:8" x14ac:dyDescent="0.3">
      <c r="A372" s="1">
        <v>6.1499997569999998</v>
      </c>
      <c r="B372">
        <v>2.6429999999999998</v>
      </c>
      <c r="C372">
        <v>57.3352</v>
      </c>
      <c r="D372">
        <f t="shared" si="15"/>
        <v>3.4414199999999997E-3</v>
      </c>
      <c r="E372">
        <f t="shared" si="16"/>
        <v>16.660332072225998</v>
      </c>
      <c r="F372">
        <v>2.1000000000000001E-2</v>
      </c>
      <c r="G372">
        <v>20</v>
      </c>
      <c r="H372">
        <f t="shared" si="17"/>
        <v>56.953234420675187</v>
      </c>
    </row>
    <row r="373" spans="1:8" x14ac:dyDescent="0.3">
      <c r="A373" s="1">
        <v>6.1666664229999997</v>
      </c>
      <c r="B373">
        <v>2.6440000000000001</v>
      </c>
      <c r="C373">
        <v>52.686399999999999</v>
      </c>
      <c r="D373">
        <f t="shared" si="15"/>
        <v>3.4413599999999996E-3</v>
      </c>
      <c r="E373">
        <f t="shared" si="16"/>
        <v>15.309761257177398</v>
      </c>
      <c r="F373">
        <v>2.1000000000000001E-2</v>
      </c>
      <c r="G373">
        <v>20</v>
      </c>
      <c r="H373">
        <f t="shared" si="17"/>
        <v>56.95422739847038</v>
      </c>
    </row>
    <row r="374" spans="1:8" x14ac:dyDescent="0.3">
      <c r="A374" s="1">
        <v>6.1833330889999996</v>
      </c>
      <c r="B374">
        <v>2.6589999999999998</v>
      </c>
      <c r="C374">
        <v>57.3352</v>
      </c>
      <c r="D374">
        <f t="shared" si="15"/>
        <v>3.4404599999999998E-3</v>
      </c>
      <c r="E374">
        <f t="shared" si="16"/>
        <v>16.664980845584605</v>
      </c>
      <c r="F374">
        <v>2.1000000000000001E-2</v>
      </c>
      <c r="G374">
        <v>20</v>
      </c>
      <c r="H374">
        <f t="shared" si="17"/>
        <v>56.969126221493646</v>
      </c>
    </row>
    <row r="375" spans="1:8" x14ac:dyDescent="0.3">
      <c r="A375" s="1">
        <v>6.1999997550000003</v>
      </c>
      <c r="B375">
        <v>2.66</v>
      </c>
      <c r="C375">
        <v>57.3352</v>
      </c>
      <c r="D375">
        <f t="shared" si="15"/>
        <v>3.4403999999999997E-3</v>
      </c>
      <c r="E375">
        <f t="shared" si="16"/>
        <v>16.665271480060458</v>
      </c>
      <c r="F375">
        <v>2.1000000000000001E-2</v>
      </c>
      <c r="G375">
        <v>20</v>
      </c>
      <c r="H375">
        <f t="shared" si="17"/>
        <v>56.970119753517039</v>
      </c>
    </row>
    <row r="376" spans="1:8" x14ac:dyDescent="0.3">
      <c r="A376" s="1">
        <v>6.2166664210000002</v>
      </c>
      <c r="B376">
        <v>2.661</v>
      </c>
      <c r="C376">
        <v>57.3352</v>
      </c>
      <c r="D376">
        <f t="shared" si="15"/>
        <v>3.4403400000000001E-3</v>
      </c>
      <c r="E376">
        <f t="shared" si="16"/>
        <v>16.665562124673723</v>
      </c>
      <c r="F376">
        <v>2.1000000000000001E-2</v>
      </c>
      <c r="G376">
        <v>20</v>
      </c>
      <c r="H376">
        <f t="shared" si="17"/>
        <v>56.971113320195094</v>
      </c>
    </row>
    <row r="377" spans="1:8" x14ac:dyDescent="0.3">
      <c r="A377" s="1">
        <v>6.2333330870000001</v>
      </c>
      <c r="B377">
        <v>2.661</v>
      </c>
      <c r="C377">
        <v>57.3352</v>
      </c>
      <c r="D377">
        <f t="shared" si="15"/>
        <v>3.4403400000000001E-3</v>
      </c>
      <c r="E377">
        <f t="shared" si="16"/>
        <v>16.665562124673723</v>
      </c>
      <c r="F377">
        <v>2.1000000000000001E-2</v>
      </c>
      <c r="G377">
        <v>20</v>
      </c>
      <c r="H377">
        <f t="shared" si="17"/>
        <v>56.971113320195094</v>
      </c>
    </row>
    <row r="378" spans="1:8" x14ac:dyDescent="0.3">
      <c r="A378" s="1">
        <v>6.249999753</v>
      </c>
      <c r="B378">
        <v>2.6779999999999999</v>
      </c>
      <c r="C378">
        <v>55.785600000000002</v>
      </c>
      <c r="D378">
        <f t="shared" si="15"/>
        <v>3.4393199999999996E-3</v>
      </c>
      <c r="E378">
        <f t="shared" si="16"/>
        <v>16.219950455322568</v>
      </c>
      <c r="F378">
        <v>2.1000000000000001E-2</v>
      </c>
      <c r="G378">
        <v>20</v>
      </c>
      <c r="H378">
        <f t="shared" si="17"/>
        <v>56.988009257643959</v>
      </c>
    </row>
    <row r="379" spans="1:8" x14ac:dyDescent="0.3">
      <c r="A379" s="1">
        <v>6.2666664189999999</v>
      </c>
      <c r="B379">
        <v>2.6930000000000001</v>
      </c>
      <c r="C379">
        <v>52.686399999999999</v>
      </c>
      <c r="D379">
        <f t="shared" si="15"/>
        <v>3.4384199999999998E-3</v>
      </c>
      <c r="E379">
        <f t="shared" si="16"/>
        <v>15.322851774943143</v>
      </c>
      <c r="F379">
        <v>2.1000000000000001E-2</v>
      </c>
      <c r="G379">
        <v>20</v>
      </c>
      <c r="H379">
        <f t="shared" si="17"/>
        <v>57.002925762414137</v>
      </c>
    </row>
    <row r="380" spans="1:8" x14ac:dyDescent="0.3">
      <c r="A380" s="1">
        <v>6.2833330849999998</v>
      </c>
      <c r="B380">
        <v>2.7080000000000002</v>
      </c>
      <c r="C380">
        <v>57.3352</v>
      </c>
      <c r="D380">
        <f t="shared" si="15"/>
        <v>3.4375199999999995E-3</v>
      </c>
      <c r="E380">
        <f t="shared" si="16"/>
        <v>16.679233866275688</v>
      </c>
      <c r="F380">
        <v>2.1000000000000001E-2</v>
      </c>
      <c r="G380">
        <v>20</v>
      </c>
      <c r="H380">
        <f t="shared" si="17"/>
        <v>57.017850077963196</v>
      </c>
    </row>
    <row r="381" spans="1:8" x14ac:dyDescent="0.3">
      <c r="A381" s="1">
        <v>6.2999997509999996</v>
      </c>
      <c r="B381">
        <v>2.7090000000000001</v>
      </c>
      <c r="C381">
        <v>54.235999999999997</v>
      </c>
      <c r="D381">
        <f t="shared" si="15"/>
        <v>3.4374599999999994E-3</v>
      </c>
      <c r="E381">
        <f t="shared" si="16"/>
        <v>15.777929052265337</v>
      </c>
      <c r="F381">
        <v>2.1000000000000001E-2</v>
      </c>
      <c r="G381">
        <v>20</v>
      </c>
      <c r="H381">
        <f t="shared" si="17"/>
        <v>57.018845310199985</v>
      </c>
    </row>
    <row r="382" spans="1:8" x14ac:dyDescent="0.3">
      <c r="A382" s="1">
        <v>6.3166664170000004</v>
      </c>
      <c r="B382">
        <v>2.7240000000000002</v>
      </c>
      <c r="C382">
        <v>58.884799999999998</v>
      </c>
      <c r="D382">
        <f t="shared" si="15"/>
        <v>3.43656E-3</v>
      </c>
      <c r="E382">
        <f t="shared" si="16"/>
        <v>17.134809227832484</v>
      </c>
      <c r="F382">
        <v>0.02</v>
      </c>
      <c r="G382">
        <v>20</v>
      </c>
      <c r="H382">
        <f t="shared" si="17"/>
        <v>57.033777964010525</v>
      </c>
    </row>
    <row r="383" spans="1:8" x14ac:dyDescent="0.3">
      <c r="A383" s="1">
        <v>6.3333330830000003</v>
      </c>
      <c r="B383">
        <v>2.7240000000000002</v>
      </c>
      <c r="C383">
        <v>54.235999999999997</v>
      </c>
      <c r="D383">
        <f t="shared" si="15"/>
        <v>3.43656E-3</v>
      </c>
      <c r="E383">
        <f t="shared" si="16"/>
        <v>15.782061130898338</v>
      </c>
      <c r="F383">
        <v>0.02</v>
      </c>
      <c r="G383">
        <v>20</v>
      </c>
      <c r="H383">
        <f t="shared" si="17"/>
        <v>57.033777964010525</v>
      </c>
    </row>
    <row r="384" spans="1:8" x14ac:dyDescent="0.3">
      <c r="A384" s="1">
        <v>6.3499997490000002</v>
      </c>
      <c r="B384">
        <v>2.7240000000000002</v>
      </c>
      <c r="C384">
        <v>54.235999999999997</v>
      </c>
      <c r="D384">
        <f t="shared" si="15"/>
        <v>3.43656E-3</v>
      </c>
      <c r="E384">
        <f t="shared" si="16"/>
        <v>15.782061130898338</v>
      </c>
      <c r="F384">
        <v>0.02</v>
      </c>
      <c r="G384">
        <v>20</v>
      </c>
      <c r="H384">
        <f t="shared" si="17"/>
        <v>57.033777964010525</v>
      </c>
    </row>
    <row r="385" spans="1:8" x14ac:dyDescent="0.3">
      <c r="A385" s="1">
        <v>6.3666664150000001</v>
      </c>
      <c r="B385">
        <v>2.7410000000000001</v>
      </c>
      <c r="C385">
        <v>51.136800000000001</v>
      </c>
      <c r="D385">
        <f t="shared" si="15"/>
        <v>3.4355399999999995E-3</v>
      </c>
      <c r="E385">
        <f t="shared" si="16"/>
        <v>14.884646955063836</v>
      </c>
      <c r="F385">
        <v>0.02</v>
      </c>
      <c r="G385">
        <v>20</v>
      </c>
      <c r="H385">
        <f t="shared" si="17"/>
        <v>57.050711096363315</v>
      </c>
    </row>
    <row r="386" spans="1:8" x14ac:dyDescent="0.3">
      <c r="A386" s="1">
        <v>6.383333081</v>
      </c>
      <c r="B386">
        <v>2.7570000000000001</v>
      </c>
      <c r="C386">
        <v>58.884799999999998</v>
      </c>
      <c r="D386">
        <f t="shared" si="15"/>
        <v>3.4345799999999996E-3</v>
      </c>
      <c r="E386">
        <f t="shared" si="16"/>
        <v>17.1446872688946</v>
      </c>
      <c r="F386">
        <v>0.02</v>
      </c>
      <c r="G386">
        <v>20</v>
      </c>
      <c r="H386">
        <f t="shared" si="17"/>
        <v>57.066657349661391</v>
      </c>
    </row>
    <row r="387" spans="1:8" x14ac:dyDescent="0.3">
      <c r="A387" s="1">
        <v>6.3999997469999999</v>
      </c>
      <c r="B387">
        <v>2.7570000000000001</v>
      </c>
      <c r="C387">
        <v>52.686399999999999</v>
      </c>
      <c r="D387">
        <f t="shared" si="15"/>
        <v>3.4345799999999996E-3</v>
      </c>
      <c r="E387">
        <f t="shared" si="16"/>
        <v>15.339983345853062</v>
      </c>
      <c r="F387">
        <v>0.02</v>
      </c>
      <c r="G387">
        <v>20</v>
      </c>
      <c r="H387">
        <f t="shared" si="17"/>
        <v>57.066657349661391</v>
      </c>
    </row>
    <row r="388" spans="1:8" x14ac:dyDescent="0.3">
      <c r="A388" s="1">
        <v>6.4166664129999997</v>
      </c>
      <c r="B388">
        <v>2.7719999999999998</v>
      </c>
      <c r="C388">
        <v>58.884799999999998</v>
      </c>
      <c r="D388">
        <f t="shared" ref="D388:D451" si="18">0.06*(0.06-B388/1000)</f>
        <v>3.4336800000000002E-3</v>
      </c>
      <c r="E388">
        <f t="shared" ref="E388:E451" si="19">C388/D388/1000</f>
        <v>17.149181053563524</v>
      </c>
      <c r="F388">
        <v>0.02</v>
      </c>
      <c r="G388">
        <v>20</v>
      </c>
      <c r="H388">
        <f t="shared" ref="H388:H451" si="20">G388*9.8/D388/1000</f>
        <v>57.081615060226923</v>
      </c>
    </row>
    <row r="389" spans="1:8" x14ac:dyDescent="0.3">
      <c r="A389" s="1">
        <v>6.4333330789999996</v>
      </c>
      <c r="B389">
        <v>2.7730000000000001</v>
      </c>
      <c r="C389">
        <v>54.235999999999997</v>
      </c>
      <c r="D389">
        <f t="shared" si="18"/>
        <v>3.4336200000000001E-3</v>
      </c>
      <c r="E389">
        <f t="shared" si="19"/>
        <v>15.795574350102806</v>
      </c>
      <c r="F389">
        <v>0.02</v>
      </c>
      <c r="G389">
        <v>20</v>
      </c>
      <c r="H389">
        <f t="shared" si="20"/>
        <v>57.082612519731363</v>
      </c>
    </row>
    <row r="390" spans="1:8" x14ac:dyDescent="0.3">
      <c r="A390" s="1">
        <v>6.4499997450000004</v>
      </c>
      <c r="B390">
        <v>2.7869999999999999</v>
      </c>
      <c r="C390">
        <v>61.984000000000002</v>
      </c>
      <c r="D390">
        <f t="shared" si="18"/>
        <v>3.4327799999999999E-3</v>
      </c>
      <c r="E390">
        <f t="shared" si="19"/>
        <v>18.056502310081044</v>
      </c>
      <c r="F390">
        <v>0.02</v>
      </c>
      <c r="G390">
        <v>20</v>
      </c>
      <c r="H390">
        <f t="shared" si="20"/>
        <v>57.096580613963027</v>
      </c>
    </row>
    <row r="391" spans="1:8" x14ac:dyDescent="0.3">
      <c r="A391" s="1">
        <v>6.4666664110000003</v>
      </c>
      <c r="B391">
        <v>2.7869999999999999</v>
      </c>
      <c r="C391">
        <v>61.984000000000002</v>
      </c>
      <c r="D391">
        <f t="shared" si="18"/>
        <v>3.4327799999999999E-3</v>
      </c>
      <c r="E391">
        <f t="shared" si="19"/>
        <v>18.056502310081044</v>
      </c>
      <c r="F391">
        <v>0.02</v>
      </c>
      <c r="G391">
        <v>20</v>
      </c>
      <c r="H391">
        <f t="shared" si="20"/>
        <v>57.096580613963027</v>
      </c>
    </row>
    <row r="392" spans="1:8" x14ac:dyDescent="0.3">
      <c r="A392" s="1">
        <v>6.4833330770000002</v>
      </c>
      <c r="B392">
        <v>2.7879999999999998</v>
      </c>
      <c r="C392">
        <v>54.235999999999997</v>
      </c>
      <c r="D392">
        <f t="shared" si="18"/>
        <v>3.4327199999999998E-3</v>
      </c>
      <c r="E392">
        <f t="shared" si="19"/>
        <v>15.799715677363723</v>
      </c>
      <c r="F392">
        <v>0.02</v>
      </c>
      <c r="G392">
        <v>20</v>
      </c>
      <c r="H392">
        <f t="shared" si="20"/>
        <v>57.097578596564823</v>
      </c>
    </row>
    <row r="393" spans="1:8" x14ac:dyDescent="0.3">
      <c r="A393" s="1">
        <v>6.4999997430000001</v>
      </c>
      <c r="B393">
        <v>2.8039999999999998</v>
      </c>
      <c r="C393">
        <v>54.235999999999997</v>
      </c>
      <c r="D393">
        <f t="shared" si="18"/>
        <v>3.4317599999999998E-3</v>
      </c>
      <c r="E393">
        <f t="shared" si="19"/>
        <v>15.804135487330116</v>
      </c>
      <c r="F393">
        <v>0.02</v>
      </c>
      <c r="G393">
        <v>20</v>
      </c>
      <c r="H393">
        <f t="shared" si="20"/>
        <v>57.113551064176988</v>
      </c>
    </row>
    <row r="394" spans="1:8" x14ac:dyDescent="0.3">
      <c r="A394" s="1">
        <v>6.5166664089999999</v>
      </c>
      <c r="B394">
        <v>2.819</v>
      </c>
      <c r="C394">
        <v>58.884799999999998</v>
      </c>
      <c r="D394">
        <f t="shared" si="18"/>
        <v>3.4308599999999996E-3</v>
      </c>
      <c r="E394">
        <f t="shared" si="19"/>
        <v>17.163276846038602</v>
      </c>
      <c r="F394">
        <v>0.02</v>
      </c>
      <c r="G394">
        <v>20</v>
      </c>
      <c r="H394">
        <f t="shared" si="20"/>
        <v>57.128533370641776</v>
      </c>
    </row>
    <row r="395" spans="1:8" x14ac:dyDescent="0.3">
      <c r="A395" s="1">
        <v>6.5333330749999998</v>
      </c>
      <c r="B395">
        <v>2.82</v>
      </c>
      <c r="C395">
        <v>51.136800000000001</v>
      </c>
      <c r="D395">
        <f t="shared" si="18"/>
        <v>3.4307999999999995E-3</v>
      </c>
      <c r="E395">
        <f t="shared" si="19"/>
        <v>14.905211612451909</v>
      </c>
      <c r="F395">
        <v>0.02</v>
      </c>
      <c r="G395">
        <v>20</v>
      </c>
      <c r="H395">
        <f t="shared" si="20"/>
        <v>57.129532470560804</v>
      </c>
    </row>
    <row r="396" spans="1:8" x14ac:dyDescent="0.3">
      <c r="A396" s="1">
        <v>6.5499997409999997</v>
      </c>
      <c r="B396">
        <v>2.8359999999999999</v>
      </c>
      <c r="C396">
        <v>57.3352</v>
      </c>
      <c r="D396">
        <f t="shared" si="18"/>
        <v>3.42984E-3</v>
      </c>
      <c r="E396">
        <f t="shared" si="19"/>
        <v>16.716581531500012</v>
      </c>
      <c r="F396">
        <v>0.02</v>
      </c>
      <c r="G396">
        <v>20</v>
      </c>
      <c r="H396">
        <f t="shared" si="20"/>
        <v>57.145522823222073</v>
      </c>
    </row>
    <row r="397" spans="1:8" x14ac:dyDescent="0.3">
      <c r="A397" s="1">
        <v>6.5666664069999996</v>
      </c>
      <c r="B397">
        <v>2.8370000000000002</v>
      </c>
      <c r="C397">
        <v>51.136800000000001</v>
      </c>
      <c r="D397">
        <f t="shared" si="18"/>
        <v>3.4297799999999999E-3</v>
      </c>
      <c r="E397">
        <f t="shared" si="19"/>
        <v>14.909644350366495</v>
      </c>
      <c r="F397">
        <v>0.02</v>
      </c>
      <c r="G397">
        <v>20</v>
      </c>
      <c r="H397">
        <f t="shared" si="20"/>
        <v>57.146522517479255</v>
      </c>
    </row>
    <row r="398" spans="1:8" x14ac:dyDescent="0.3">
      <c r="A398" s="1">
        <v>6.5833330730000004</v>
      </c>
      <c r="B398">
        <v>2.8370000000000002</v>
      </c>
      <c r="C398">
        <v>51.136800000000001</v>
      </c>
      <c r="D398">
        <f t="shared" si="18"/>
        <v>3.4297799999999999E-3</v>
      </c>
      <c r="E398">
        <f t="shared" si="19"/>
        <v>14.909644350366495</v>
      </c>
      <c r="F398">
        <v>0.02</v>
      </c>
      <c r="G398">
        <v>20</v>
      </c>
      <c r="H398">
        <f t="shared" si="20"/>
        <v>57.146522517479255</v>
      </c>
    </row>
    <row r="399" spans="1:8" x14ac:dyDescent="0.3">
      <c r="A399" s="1">
        <v>6.5999997390000003</v>
      </c>
      <c r="B399">
        <v>2.8530000000000002</v>
      </c>
      <c r="C399">
        <v>52.686399999999999</v>
      </c>
      <c r="D399">
        <f t="shared" si="18"/>
        <v>3.4288199999999995E-3</v>
      </c>
      <c r="E399">
        <f t="shared" si="19"/>
        <v>15.365752649599571</v>
      </c>
      <c r="F399">
        <v>0.02</v>
      </c>
      <c r="G399">
        <v>20</v>
      </c>
      <c r="H399">
        <f t="shared" si="20"/>
        <v>57.162522383793849</v>
      </c>
    </row>
    <row r="400" spans="1:8" x14ac:dyDescent="0.3">
      <c r="A400" s="1">
        <v>6.6166664050000001</v>
      </c>
      <c r="B400">
        <v>2.8690000000000002</v>
      </c>
      <c r="C400">
        <v>60.434399999999997</v>
      </c>
      <c r="D400">
        <f t="shared" si="18"/>
        <v>3.42786E-3</v>
      </c>
      <c r="E400">
        <f t="shared" si="19"/>
        <v>17.630358299347115</v>
      </c>
      <c r="F400">
        <v>1.9E-2</v>
      </c>
      <c r="G400">
        <v>20</v>
      </c>
      <c r="H400">
        <f t="shared" si="20"/>
        <v>57.17853121189313</v>
      </c>
    </row>
    <row r="401" spans="1:8" x14ac:dyDescent="0.3">
      <c r="A401" s="1">
        <v>6.633333071</v>
      </c>
      <c r="B401">
        <v>2.8690000000000002</v>
      </c>
      <c r="C401">
        <v>52.686399999999999</v>
      </c>
      <c r="D401">
        <f t="shared" si="18"/>
        <v>3.42786E-3</v>
      </c>
      <c r="E401">
        <f t="shared" si="19"/>
        <v>15.370055953276971</v>
      </c>
      <c r="F401">
        <v>1.9E-2</v>
      </c>
      <c r="G401">
        <v>20</v>
      </c>
      <c r="H401">
        <f t="shared" si="20"/>
        <v>57.17853121189313</v>
      </c>
    </row>
    <row r="402" spans="1:8" x14ac:dyDescent="0.3">
      <c r="A402" s="1">
        <v>6.6499997369999999</v>
      </c>
      <c r="B402">
        <v>2.8849999999999998</v>
      </c>
      <c r="C402">
        <v>57.3352</v>
      </c>
      <c r="D402">
        <f t="shared" si="18"/>
        <v>3.4268999999999997E-3</v>
      </c>
      <c r="E402">
        <f t="shared" si="19"/>
        <v>16.730922991625086</v>
      </c>
      <c r="F402">
        <v>1.9E-2</v>
      </c>
      <c r="G402">
        <v>20</v>
      </c>
      <c r="H402">
        <f t="shared" si="20"/>
        <v>57.194549009308716</v>
      </c>
    </row>
    <row r="403" spans="1:8" x14ac:dyDescent="0.3">
      <c r="A403" s="1">
        <v>6.6666664029999998</v>
      </c>
      <c r="B403">
        <v>2.8860000000000001</v>
      </c>
      <c r="C403">
        <v>51.136800000000001</v>
      </c>
      <c r="D403">
        <f t="shared" si="18"/>
        <v>3.4268399999999996E-3</v>
      </c>
      <c r="E403">
        <f t="shared" si="19"/>
        <v>14.9224358300942</v>
      </c>
      <c r="F403">
        <v>1.9E-2</v>
      </c>
      <c r="G403">
        <v>20</v>
      </c>
      <c r="H403">
        <f t="shared" si="20"/>
        <v>57.195550419628582</v>
      </c>
    </row>
    <row r="404" spans="1:8" x14ac:dyDescent="0.3">
      <c r="A404" s="1">
        <v>6.6833330689999997</v>
      </c>
      <c r="B404">
        <v>2.9020000000000001</v>
      </c>
      <c r="C404">
        <v>57.3352</v>
      </c>
      <c r="D404">
        <f t="shared" si="18"/>
        <v>3.4258799999999996E-3</v>
      </c>
      <c r="E404">
        <f t="shared" si="19"/>
        <v>16.735904351582661</v>
      </c>
      <c r="F404">
        <v>1.9E-2</v>
      </c>
      <c r="G404">
        <v>20</v>
      </c>
      <c r="H404">
        <f t="shared" si="20"/>
        <v>57.211577755204509</v>
      </c>
    </row>
    <row r="405" spans="1:8" x14ac:dyDescent="0.3">
      <c r="A405" s="1">
        <v>6.6999997349999996</v>
      </c>
      <c r="B405">
        <v>2.9020000000000001</v>
      </c>
      <c r="C405">
        <v>57.3352</v>
      </c>
      <c r="D405">
        <f t="shared" si="18"/>
        <v>3.4258799999999996E-3</v>
      </c>
      <c r="E405">
        <f t="shared" si="19"/>
        <v>16.735904351582661</v>
      </c>
      <c r="F405">
        <v>1.9E-2</v>
      </c>
      <c r="G405">
        <v>20</v>
      </c>
      <c r="H405">
        <f t="shared" si="20"/>
        <v>57.211577755204509</v>
      </c>
    </row>
    <row r="406" spans="1:8" x14ac:dyDescent="0.3">
      <c r="A406" s="1">
        <v>6.7166664010000003</v>
      </c>
      <c r="B406">
        <v>2.9020000000000001</v>
      </c>
      <c r="C406">
        <v>51.136800000000001</v>
      </c>
      <c r="D406">
        <f t="shared" si="18"/>
        <v>3.4258799999999996E-3</v>
      </c>
      <c r="E406">
        <f t="shared" si="19"/>
        <v>14.926617394654807</v>
      </c>
      <c r="F406">
        <v>1.9E-2</v>
      </c>
      <c r="G406">
        <v>20</v>
      </c>
      <c r="H406">
        <f t="shared" si="20"/>
        <v>57.211577755204509</v>
      </c>
    </row>
    <row r="407" spans="1:8" x14ac:dyDescent="0.3">
      <c r="A407" s="1">
        <v>6.7333330670000002</v>
      </c>
      <c r="B407">
        <v>2.9180000000000001</v>
      </c>
      <c r="C407">
        <v>52.686399999999999</v>
      </c>
      <c r="D407">
        <f t="shared" si="18"/>
        <v>3.4249200000000001E-3</v>
      </c>
      <c r="E407">
        <f t="shared" si="19"/>
        <v>15.383249827733202</v>
      </c>
      <c r="F407">
        <v>1.9E-2</v>
      </c>
      <c r="G407">
        <v>20</v>
      </c>
      <c r="H407">
        <f t="shared" si="20"/>
        <v>57.227614075657243</v>
      </c>
    </row>
    <row r="408" spans="1:8" x14ac:dyDescent="0.3">
      <c r="A408" s="1">
        <v>6.7499997330000001</v>
      </c>
      <c r="B408">
        <v>2.9340000000000002</v>
      </c>
      <c r="C408">
        <v>58.884799999999998</v>
      </c>
      <c r="D408">
        <f t="shared" si="18"/>
        <v>3.4239599999999998E-3</v>
      </c>
      <c r="E408">
        <f t="shared" si="19"/>
        <v>17.197864461033422</v>
      </c>
      <c r="F408">
        <v>1.9E-2</v>
      </c>
      <c r="G408">
        <v>20</v>
      </c>
      <c r="H408">
        <f t="shared" si="20"/>
        <v>57.243659388544266</v>
      </c>
    </row>
    <row r="409" spans="1:8" x14ac:dyDescent="0.3">
      <c r="A409" s="1">
        <v>6.766666399</v>
      </c>
      <c r="B409">
        <v>2.9340000000000002</v>
      </c>
      <c r="C409">
        <v>52.686399999999999</v>
      </c>
      <c r="D409">
        <f t="shared" si="18"/>
        <v>3.4239599999999998E-3</v>
      </c>
      <c r="E409">
        <f t="shared" si="19"/>
        <v>15.387562938819379</v>
      </c>
      <c r="F409">
        <v>1.9E-2</v>
      </c>
      <c r="G409">
        <v>20</v>
      </c>
      <c r="H409">
        <f t="shared" si="20"/>
        <v>57.243659388544266</v>
      </c>
    </row>
    <row r="410" spans="1:8" x14ac:dyDescent="0.3">
      <c r="A410" s="1">
        <v>6.7833330649999999</v>
      </c>
      <c r="B410">
        <v>2.95</v>
      </c>
      <c r="C410">
        <v>57.3352</v>
      </c>
      <c r="D410">
        <f t="shared" si="18"/>
        <v>3.4229999999999998E-3</v>
      </c>
      <c r="E410">
        <f t="shared" si="19"/>
        <v>16.749985392930178</v>
      </c>
      <c r="F410">
        <v>1.9E-2</v>
      </c>
      <c r="G410">
        <v>20</v>
      </c>
      <c r="H410">
        <f t="shared" si="20"/>
        <v>57.259713701431494</v>
      </c>
    </row>
    <row r="411" spans="1:8" x14ac:dyDescent="0.3">
      <c r="A411" s="1">
        <v>6.7999997309999998</v>
      </c>
      <c r="B411">
        <v>2.9510000000000001</v>
      </c>
      <c r="C411">
        <v>49.587200000000003</v>
      </c>
      <c r="D411">
        <f t="shared" si="18"/>
        <v>3.4229399999999998E-3</v>
      </c>
      <c r="E411">
        <f t="shared" si="19"/>
        <v>14.486727783718091</v>
      </c>
      <c r="F411">
        <v>1.9E-2</v>
      </c>
      <c r="G411">
        <v>20</v>
      </c>
      <c r="H411">
        <f t="shared" si="20"/>
        <v>57.260717394987935</v>
      </c>
    </row>
    <row r="412" spans="1:8" x14ac:dyDescent="0.3">
      <c r="A412" s="1">
        <v>6.8166663969999997</v>
      </c>
      <c r="B412">
        <v>2.9510000000000001</v>
      </c>
      <c r="C412">
        <v>55.785600000000002</v>
      </c>
      <c r="D412">
        <f t="shared" si="18"/>
        <v>3.4229399999999998E-3</v>
      </c>
      <c r="E412">
        <f t="shared" si="19"/>
        <v>16.297568756682853</v>
      </c>
      <c r="F412">
        <v>1.9E-2</v>
      </c>
      <c r="G412">
        <v>20</v>
      </c>
      <c r="H412">
        <f t="shared" si="20"/>
        <v>57.260717394987935</v>
      </c>
    </row>
    <row r="413" spans="1:8" x14ac:dyDescent="0.3">
      <c r="A413" s="1">
        <v>6.8333330630000004</v>
      </c>
      <c r="B413">
        <v>2.9510000000000001</v>
      </c>
      <c r="C413">
        <v>55.785600000000002</v>
      </c>
      <c r="D413">
        <f t="shared" si="18"/>
        <v>3.4229399999999998E-3</v>
      </c>
      <c r="E413">
        <f t="shared" si="19"/>
        <v>16.297568756682853</v>
      </c>
      <c r="F413">
        <v>1.9E-2</v>
      </c>
      <c r="G413">
        <v>20</v>
      </c>
      <c r="H413">
        <f t="shared" si="20"/>
        <v>57.260717394987935</v>
      </c>
    </row>
    <row r="414" spans="1:8" x14ac:dyDescent="0.3">
      <c r="A414" s="1">
        <v>6.8499997290000003</v>
      </c>
      <c r="B414">
        <v>2.9830000000000001</v>
      </c>
      <c r="C414">
        <v>55.785600000000002</v>
      </c>
      <c r="D414">
        <f t="shared" si="18"/>
        <v>3.4210199999999999E-3</v>
      </c>
      <c r="E414">
        <f t="shared" si="19"/>
        <v>16.306715540979006</v>
      </c>
      <c r="F414">
        <v>1.9E-2</v>
      </c>
      <c r="G414">
        <v>20</v>
      </c>
      <c r="H414">
        <f t="shared" si="20"/>
        <v>57.292854177993704</v>
      </c>
    </row>
    <row r="415" spans="1:8" x14ac:dyDescent="0.3">
      <c r="A415" s="1">
        <v>6.8666663950000002</v>
      </c>
      <c r="B415">
        <v>2.984</v>
      </c>
      <c r="C415">
        <v>52.686399999999999</v>
      </c>
      <c r="D415">
        <f t="shared" si="18"/>
        <v>3.4209599999999998E-3</v>
      </c>
      <c r="E415">
        <f t="shared" si="19"/>
        <v>15.401057013236052</v>
      </c>
      <c r="F415">
        <v>1.9E-2</v>
      </c>
      <c r="G415">
        <v>20</v>
      </c>
      <c r="H415">
        <f t="shared" si="20"/>
        <v>57.293859033721532</v>
      </c>
    </row>
    <row r="416" spans="1:8" x14ac:dyDescent="0.3">
      <c r="A416" s="1">
        <v>6.8833330610000001</v>
      </c>
      <c r="B416">
        <v>2.9980000000000002</v>
      </c>
      <c r="C416">
        <v>57.3352</v>
      </c>
      <c r="D416">
        <f t="shared" si="18"/>
        <v>3.4201199999999996E-3</v>
      </c>
      <c r="E416">
        <f t="shared" si="19"/>
        <v>16.764090148883668</v>
      </c>
      <c r="F416">
        <v>1.7999999999999999E-2</v>
      </c>
      <c r="G416">
        <v>20</v>
      </c>
      <c r="H416">
        <f t="shared" si="20"/>
        <v>57.307930715881326</v>
      </c>
    </row>
    <row r="417" spans="1:8" x14ac:dyDescent="0.3">
      <c r="A417" s="1">
        <v>6.899999727</v>
      </c>
      <c r="B417">
        <v>2.9990000000000001</v>
      </c>
      <c r="C417">
        <v>52.686399999999999</v>
      </c>
      <c r="D417">
        <f t="shared" si="18"/>
        <v>3.4200599999999995E-3</v>
      </c>
      <c r="E417">
        <f t="shared" si="19"/>
        <v>15.405109851873945</v>
      </c>
      <c r="F417">
        <v>1.7999999999999999E-2</v>
      </c>
      <c r="G417">
        <v>20</v>
      </c>
      <c r="H417">
        <f t="shared" si="20"/>
        <v>57.308936100536258</v>
      </c>
    </row>
    <row r="418" spans="1:8" x14ac:dyDescent="0.3">
      <c r="A418" s="1">
        <v>6.9166663929999999</v>
      </c>
      <c r="B418">
        <v>3.0129999999999999</v>
      </c>
      <c r="C418">
        <v>58.884799999999998</v>
      </c>
      <c r="D418">
        <f t="shared" si="18"/>
        <v>3.4192199999999997E-3</v>
      </c>
      <c r="E418">
        <f t="shared" si="19"/>
        <v>17.22170553518054</v>
      </c>
      <c r="F418">
        <v>1.7999999999999999E-2</v>
      </c>
      <c r="G418">
        <v>20</v>
      </c>
      <c r="H418">
        <f t="shared" si="20"/>
        <v>57.32301519059903</v>
      </c>
    </row>
    <row r="419" spans="1:8" x14ac:dyDescent="0.3">
      <c r="A419" s="1">
        <v>6.9333330589999997</v>
      </c>
      <c r="B419">
        <v>3.0139999999999998</v>
      </c>
      <c r="C419">
        <v>52.686399999999999</v>
      </c>
      <c r="D419">
        <f t="shared" si="18"/>
        <v>3.4191599999999996E-3</v>
      </c>
      <c r="E419">
        <f t="shared" si="19"/>
        <v>15.409164824108846</v>
      </c>
      <c r="F419">
        <v>1.7999999999999999E-2</v>
      </c>
      <c r="G419">
        <v>20</v>
      </c>
      <c r="H419">
        <f t="shared" si="20"/>
        <v>57.324021104598799</v>
      </c>
    </row>
    <row r="420" spans="1:8" x14ac:dyDescent="0.3">
      <c r="A420" s="1">
        <v>6.9499997249999996</v>
      </c>
      <c r="B420">
        <v>3.0139999999999998</v>
      </c>
      <c r="C420">
        <v>52.686399999999999</v>
      </c>
      <c r="D420">
        <f t="shared" si="18"/>
        <v>3.4191599999999996E-3</v>
      </c>
      <c r="E420">
        <f t="shared" si="19"/>
        <v>15.409164824108846</v>
      </c>
      <c r="F420">
        <v>1.7999999999999999E-2</v>
      </c>
      <c r="G420">
        <v>40</v>
      </c>
      <c r="H420">
        <f t="shared" si="20"/>
        <v>114.6480422091976</v>
      </c>
    </row>
    <row r="421" spans="1:8" x14ac:dyDescent="0.3">
      <c r="A421" s="1">
        <v>6.9666663910000004</v>
      </c>
      <c r="B421">
        <v>3.0289999999999999</v>
      </c>
      <c r="C421">
        <v>58.884799999999998</v>
      </c>
      <c r="D421">
        <f t="shared" si="18"/>
        <v>3.4182599999999998E-3</v>
      </c>
      <c r="E421">
        <f t="shared" si="19"/>
        <v>17.226542158876153</v>
      </c>
      <c r="F421">
        <v>1.7999999999999999E-2</v>
      </c>
      <c r="G421">
        <v>40</v>
      </c>
      <c r="H421">
        <f t="shared" si="20"/>
        <v>114.6782281043572</v>
      </c>
    </row>
    <row r="422" spans="1:8" x14ac:dyDescent="0.3">
      <c r="A422" s="1">
        <v>6.9833330570000003</v>
      </c>
      <c r="B422">
        <v>3.0449999999999999</v>
      </c>
      <c r="C422">
        <v>57.3352</v>
      </c>
      <c r="D422">
        <f t="shared" si="18"/>
        <v>3.4172999999999999E-3</v>
      </c>
      <c r="E422">
        <f t="shared" si="19"/>
        <v>16.777924092119509</v>
      </c>
      <c r="F422">
        <v>1.7999999999999999E-2</v>
      </c>
      <c r="G422">
        <v>40</v>
      </c>
      <c r="H422">
        <f t="shared" si="20"/>
        <v>114.71044391771282</v>
      </c>
    </row>
    <row r="423" spans="1:8" x14ac:dyDescent="0.3">
      <c r="A423" s="1">
        <v>6.9999997230000002</v>
      </c>
      <c r="B423">
        <v>3.0459999999999998</v>
      </c>
      <c r="C423">
        <v>52.686399999999999</v>
      </c>
      <c r="D423">
        <f t="shared" si="18"/>
        <v>3.4172399999999998E-3</v>
      </c>
      <c r="E423">
        <f t="shared" si="19"/>
        <v>15.417822570261382</v>
      </c>
      <c r="F423">
        <v>1.7999999999999999E-2</v>
      </c>
      <c r="G423">
        <v>40</v>
      </c>
      <c r="H423">
        <f t="shared" si="20"/>
        <v>114.71245800704664</v>
      </c>
    </row>
    <row r="424" spans="1:8" x14ac:dyDescent="0.3">
      <c r="A424" s="1">
        <v>7.0166663890000001</v>
      </c>
      <c r="B424">
        <v>3.0609999999999999</v>
      </c>
      <c r="C424">
        <v>57.3352</v>
      </c>
      <c r="D424">
        <f t="shared" si="18"/>
        <v>3.4163399999999995E-3</v>
      </c>
      <c r="E424">
        <f t="shared" si="19"/>
        <v>16.782638730337148</v>
      </c>
      <c r="F424">
        <v>1.7999999999999999E-2</v>
      </c>
      <c r="G424">
        <v>40</v>
      </c>
      <c r="H424">
        <f t="shared" si="20"/>
        <v>114.74267783651511</v>
      </c>
    </row>
    <row r="425" spans="1:8" x14ac:dyDescent="0.3">
      <c r="A425" s="1">
        <v>7.0333330549999999</v>
      </c>
      <c r="B425">
        <v>3.0619999999999998</v>
      </c>
      <c r="C425">
        <v>57.3352</v>
      </c>
      <c r="D425">
        <f t="shared" si="18"/>
        <v>3.4162799999999994E-3</v>
      </c>
      <c r="E425">
        <f t="shared" si="19"/>
        <v>16.782933483203955</v>
      </c>
      <c r="F425">
        <v>1.7999999999999999E-2</v>
      </c>
      <c r="G425">
        <v>40</v>
      </c>
      <c r="H425">
        <f t="shared" si="20"/>
        <v>114.74469305794609</v>
      </c>
    </row>
    <row r="426" spans="1:8" x14ac:dyDescent="0.3">
      <c r="A426" s="1">
        <v>7.0499997209999998</v>
      </c>
      <c r="B426">
        <v>3.0760000000000001</v>
      </c>
      <c r="C426">
        <v>61.984000000000002</v>
      </c>
      <c r="D426">
        <f t="shared" si="18"/>
        <v>3.4154399999999996E-3</v>
      </c>
      <c r="E426">
        <f t="shared" si="19"/>
        <v>18.148174173752139</v>
      </c>
      <c r="F426">
        <v>1.7999999999999999E-2</v>
      </c>
      <c r="G426">
        <v>40</v>
      </c>
      <c r="H426">
        <f t="shared" si="20"/>
        <v>114.77291359239221</v>
      </c>
    </row>
    <row r="427" spans="1:8" x14ac:dyDescent="0.3">
      <c r="A427" s="1">
        <v>7.0666663869999997</v>
      </c>
      <c r="B427">
        <v>3.0760000000000001</v>
      </c>
      <c r="C427">
        <v>61.984000000000002</v>
      </c>
      <c r="D427">
        <f t="shared" si="18"/>
        <v>3.4154399999999996E-3</v>
      </c>
      <c r="E427">
        <f t="shared" si="19"/>
        <v>18.148174173752139</v>
      </c>
      <c r="F427">
        <v>1.7999999999999999E-2</v>
      </c>
      <c r="G427">
        <v>40</v>
      </c>
      <c r="H427">
        <f t="shared" si="20"/>
        <v>114.77291359239221</v>
      </c>
    </row>
    <row r="428" spans="1:8" x14ac:dyDescent="0.3">
      <c r="A428" s="1">
        <v>7.0833330529999996</v>
      </c>
      <c r="B428">
        <v>3.0760000000000001</v>
      </c>
      <c r="C428">
        <v>63.5336</v>
      </c>
      <c r="D428">
        <f t="shared" si="18"/>
        <v>3.4154399999999996E-3</v>
      </c>
      <c r="E428">
        <f t="shared" si="19"/>
        <v>18.601878528095941</v>
      </c>
      <c r="F428">
        <v>1.2E-2</v>
      </c>
      <c r="G428">
        <v>40</v>
      </c>
      <c r="H428">
        <f t="shared" si="20"/>
        <v>114.77291359239221</v>
      </c>
    </row>
    <row r="429" spans="1:8" x14ac:dyDescent="0.3">
      <c r="A429" s="1">
        <v>7.0999997190000004</v>
      </c>
      <c r="B429">
        <v>3.0750000000000002</v>
      </c>
      <c r="C429">
        <v>79.029600000000002</v>
      </c>
      <c r="D429">
        <f t="shared" si="18"/>
        <v>3.4154999999999997E-3</v>
      </c>
      <c r="E429">
        <f t="shared" si="19"/>
        <v>23.138515590689504</v>
      </c>
      <c r="F429">
        <v>3.0000000000000001E-3</v>
      </c>
      <c r="G429">
        <v>40</v>
      </c>
      <c r="H429">
        <f t="shared" si="20"/>
        <v>114.77089737959304</v>
      </c>
    </row>
    <row r="430" spans="1:8" x14ac:dyDescent="0.3">
      <c r="A430" s="1">
        <v>7.1166663850000003</v>
      </c>
      <c r="B430">
        <v>3.0750000000000002</v>
      </c>
      <c r="C430">
        <v>83.678399999999996</v>
      </c>
      <c r="D430">
        <f t="shared" si="18"/>
        <v>3.4154999999999997E-3</v>
      </c>
      <c r="E430">
        <f t="shared" si="19"/>
        <v>24.499604743083005</v>
      </c>
      <c r="F430">
        <v>3.0000000000000001E-3</v>
      </c>
      <c r="G430">
        <v>40</v>
      </c>
      <c r="H430">
        <f t="shared" si="20"/>
        <v>114.77089737959304</v>
      </c>
    </row>
    <row r="431" spans="1:8" x14ac:dyDescent="0.3">
      <c r="A431" s="1">
        <v>7.1333330510000001</v>
      </c>
      <c r="B431">
        <v>3.0760000000000001</v>
      </c>
      <c r="C431">
        <v>89.876800000000003</v>
      </c>
      <c r="D431">
        <f t="shared" si="18"/>
        <v>3.4154399999999996E-3</v>
      </c>
      <c r="E431">
        <f t="shared" si="19"/>
        <v>26.314852551940604</v>
      </c>
      <c r="F431">
        <v>3.0000000000000001E-3</v>
      </c>
      <c r="G431">
        <v>40</v>
      </c>
      <c r="H431">
        <f t="shared" si="20"/>
        <v>114.77291359239221</v>
      </c>
    </row>
    <row r="432" spans="1:8" x14ac:dyDescent="0.3">
      <c r="A432" s="1">
        <v>7.149999717</v>
      </c>
      <c r="B432">
        <v>3.077</v>
      </c>
      <c r="C432">
        <v>96.075199999999995</v>
      </c>
      <c r="D432">
        <f t="shared" si="18"/>
        <v>3.41538E-3</v>
      </c>
      <c r="E432">
        <f t="shared" si="19"/>
        <v>28.130164139861449</v>
      </c>
      <c r="F432">
        <v>3.0000000000000001E-3</v>
      </c>
      <c r="G432">
        <v>40</v>
      </c>
      <c r="H432">
        <f t="shared" si="20"/>
        <v>114.77492987603136</v>
      </c>
    </row>
    <row r="433" spans="1:8" x14ac:dyDescent="0.3">
      <c r="A433" s="1">
        <v>7.1666663829999999</v>
      </c>
      <c r="B433">
        <v>3.0779999999999998</v>
      </c>
      <c r="C433">
        <v>102.2736</v>
      </c>
      <c r="D433">
        <f t="shared" si="18"/>
        <v>3.4153199999999999E-3</v>
      </c>
      <c r="E433">
        <f t="shared" si="19"/>
        <v>29.945539510206952</v>
      </c>
      <c r="F433">
        <v>3.0000000000000001E-3</v>
      </c>
      <c r="G433">
        <v>40</v>
      </c>
      <c r="H433">
        <f t="shared" si="20"/>
        <v>114.77694623051428</v>
      </c>
    </row>
    <row r="434" spans="1:8" x14ac:dyDescent="0.3">
      <c r="A434" s="1">
        <v>7.1833330489999998</v>
      </c>
      <c r="B434">
        <v>3.0779999999999998</v>
      </c>
      <c r="C434">
        <v>102.2736</v>
      </c>
      <c r="D434">
        <f t="shared" si="18"/>
        <v>3.4153199999999999E-3</v>
      </c>
      <c r="E434">
        <f t="shared" si="19"/>
        <v>29.945539510206952</v>
      </c>
      <c r="F434">
        <v>3.0000000000000001E-3</v>
      </c>
      <c r="G434">
        <v>40</v>
      </c>
      <c r="H434">
        <f t="shared" si="20"/>
        <v>114.77694623051428</v>
      </c>
    </row>
    <row r="435" spans="1:8" x14ac:dyDescent="0.3">
      <c r="A435" s="1">
        <v>7.1999997149999997</v>
      </c>
      <c r="B435">
        <v>3.081</v>
      </c>
      <c r="C435">
        <v>114.6704</v>
      </c>
      <c r="D435">
        <f t="shared" si="18"/>
        <v>3.4151399999999997E-3</v>
      </c>
      <c r="E435">
        <f t="shared" si="19"/>
        <v>33.577071510977589</v>
      </c>
      <c r="F435">
        <v>3.0000000000000001E-3</v>
      </c>
      <c r="G435">
        <v>40</v>
      </c>
      <c r="H435">
        <f t="shared" si="20"/>
        <v>114.78299571906278</v>
      </c>
    </row>
    <row r="436" spans="1:8" x14ac:dyDescent="0.3">
      <c r="A436" s="1">
        <v>7.2166663809999996</v>
      </c>
      <c r="B436">
        <v>3.0830000000000002</v>
      </c>
      <c r="C436">
        <v>117.7696</v>
      </c>
      <c r="D436">
        <f t="shared" si="18"/>
        <v>3.4150199999999995E-3</v>
      </c>
      <c r="E436">
        <f t="shared" si="19"/>
        <v>34.485771679228819</v>
      </c>
      <c r="F436">
        <v>3.0000000000000001E-3</v>
      </c>
      <c r="G436">
        <v>40</v>
      </c>
      <c r="H436">
        <f t="shared" si="20"/>
        <v>114.78702906571559</v>
      </c>
    </row>
    <row r="437" spans="1:8" x14ac:dyDescent="0.3">
      <c r="A437" s="1">
        <v>7.2333330470000003</v>
      </c>
      <c r="B437">
        <v>3.0840000000000001</v>
      </c>
      <c r="C437">
        <v>122.41840000000001</v>
      </c>
      <c r="D437">
        <f t="shared" si="18"/>
        <v>3.4149599999999994E-3</v>
      </c>
      <c r="E437">
        <f t="shared" si="19"/>
        <v>35.847681964064009</v>
      </c>
      <c r="F437">
        <v>3.0000000000000001E-3</v>
      </c>
      <c r="G437">
        <v>40</v>
      </c>
      <c r="H437">
        <f t="shared" si="20"/>
        <v>114.78904584533934</v>
      </c>
    </row>
    <row r="438" spans="1:8" x14ac:dyDescent="0.3">
      <c r="A438" s="1">
        <v>7.2499997130000002</v>
      </c>
      <c r="B438">
        <v>3.0859999999999999</v>
      </c>
      <c r="C438">
        <v>128.61680000000001</v>
      </c>
      <c r="D438">
        <f t="shared" si="18"/>
        <v>3.4148399999999997E-3</v>
      </c>
      <c r="E438">
        <f t="shared" si="19"/>
        <v>37.664077965585506</v>
      </c>
      <c r="F438">
        <v>3.0000000000000001E-3</v>
      </c>
      <c r="G438">
        <v>40</v>
      </c>
      <c r="H438">
        <f t="shared" si="20"/>
        <v>114.79307961720023</v>
      </c>
    </row>
    <row r="439" spans="1:8" x14ac:dyDescent="0.3">
      <c r="A439" s="1">
        <v>7.2666663790000001</v>
      </c>
      <c r="B439">
        <v>3.0880000000000001</v>
      </c>
      <c r="C439">
        <v>133.26560000000001</v>
      </c>
      <c r="D439">
        <f t="shared" si="18"/>
        <v>3.4147199999999996E-3</v>
      </c>
      <c r="E439">
        <f t="shared" si="19"/>
        <v>39.026801611845194</v>
      </c>
      <c r="F439">
        <v>3.0000000000000001E-3</v>
      </c>
      <c r="G439">
        <v>40</v>
      </c>
      <c r="H439">
        <f t="shared" si="20"/>
        <v>114.79711367257053</v>
      </c>
    </row>
    <row r="440" spans="1:8" x14ac:dyDescent="0.3">
      <c r="A440" s="1">
        <v>7.283333045</v>
      </c>
      <c r="B440">
        <v>3.0910000000000002</v>
      </c>
      <c r="C440">
        <v>133.26560000000001</v>
      </c>
      <c r="D440">
        <f t="shared" si="18"/>
        <v>3.4145399999999998E-3</v>
      </c>
      <c r="E440">
        <f t="shared" si="19"/>
        <v>39.028858938539315</v>
      </c>
      <c r="F440">
        <v>3.0000000000000001E-3</v>
      </c>
      <c r="G440">
        <v>40</v>
      </c>
      <c r="H440">
        <f t="shared" si="20"/>
        <v>114.80316528727151</v>
      </c>
    </row>
    <row r="441" spans="1:8" x14ac:dyDescent="0.3">
      <c r="A441" s="1">
        <v>7.2999997109999999</v>
      </c>
      <c r="B441">
        <v>3.0910000000000002</v>
      </c>
      <c r="C441">
        <v>133.26560000000001</v>
      </c>
      <c r="D441">
        <f t="shared" si="18"/>
        <v>3.4145399999999998E-3</v>
      </c>
      <c r="E441">
        <f t="shared" si="19"/>
        <v>39.028858938539315</v>
      </c>
      <c r="F441">
        <v>3.0000000000000001E-3</v>
      </c>
      <c r="G441">
        <v>40</v>
      </c>
      <c r="H441">
        <f t="shared" si="20"/>
        <v>114.80316528727151</v>
      </c>
    </row>
    <row r="442" spans="1:8" x14ac:dyDescent="0.3">
      <c r="A442" s="1">
        <v>7.3166663769999998</v>
      </c>
      <c r="B442">
        <v>3.1309999999999998</v>
      </c>
      <c r="C442">
        <v>116.22</v>
      </c>
      <c r="D442">
        <f t="shared" si="18"/>
        <v>3.4121399999999997E-3</v>
      </c>
      <c r="E442">
        <f t="shared" si="19"/>
        <v>34.060736077652152</v>
      </c>
      <c r="F442">
        <v>2E-3</v>
      </c>
      <c r="G442">
        <v>40</v>
      </c>
      <c r="H442">
        <f t="shared" si="20"/>
        <v>114.88391449354364</v>
      </c>
    </row>
    <row r="443" spans="1:8" x14ac:dyDescent="0.3">
      <c r="A443" s="1">
        <v>7.3333330429999997</v>
      </c>
      <c r="B443">
        <v>3.1320000000000001</v>
      </c>
      <c r="C443">
        <v>122.41840000000001</v>
      </c>
      <c r="D443">
        <f t="shared" si="18"/>
        <v>3.4120799999999996E-3</v>
      </c>
      <c r="E443">
        <f t="shared" si="19"/>
        <v>35.877939555930702</v>
      </c>
      <c r="F443">
        <v>2E-3</v>
      </c>
      <c r="G443">
        <v>40</v>
      </c>
      <c r="H443">
        <f t="shared" si="20"/>
        <v>114.88593467914001</v>
      </c>
    </row>
    <row r="444" spans="1:8" x14ac:dyDescent="0.3">
      <c r="A444" s="1">
        <v>7.3499997090000004</v>
      </c>
      <c r="B444">
        <v>3.133</v>
      </c>
      <c r="C444">
        <v>122.41840000000001</v>
      </c>
      <c r="D444">
        <f t="shared" si="18"/>
        <v>3.41202E-3</v>
      </c>
      <c r="E444">
        <f t="shared" si="19"/>
        <v>35.878570465589299</v>
      </c>
      <c r="F444">
        <v>2E-3</v>
      </c>
      <c r="G444">
        <v>40</v>
      </c>
      <c r="H444">
        <f t="shared" si="20"/>
        <v>114.88795493578583</v>
      </c>
    </row>
    <row r="445" spans="1:8" x14ac:dyDescent="0.3">
      <c r="A445" s="1">
        <v>7.3666663750000003</v>
      </c>
      <c r="B445">
        <v>3.169</v>
      </c>
      <c r="C445">
        <v>110.02160000000001</v>
      </c>
      <c r="D445">
        <f t="shared" si="18"/>
        <v>3.4098599999999998E-3</v>
      </c>
      <c r="E445">
        <f t="shared" si="19"/>
        <v>32.265723519440684</v>
      </c>
      <c r="F445">
        <v>2E-3</v>
      </c>
      <c r="G445">
        <v>40</v>
      </c>
      <c r="H445">
        <f t="shared" si="20"/>
        <v>114.96073152563449</v>
      </c>
    </row>
    <row r="446" spans="1:8" x14ac:dyDescent="0.3">
      <c r="A446" s="1">
        <v>7.3833330410000002</v>
      </c>
      <c r="B446">
        <v>3.169</v>
      </c>
      <c r="C446">
        <v>110.02160000000001</v>
      </c>
      <c r="D446">
        <f t="shared" si="18"/>
        <v>3.4098599999999998E-3</v>
      </c>
      <c r="E446">
        <f t="shared" si="19"/>
        <v>32.265723519440684</v>
      </c>
      <c r="F446">
        <v>2E-3</v>
      </c>
      <c r="G446">
        <v>40</v>
      </c>
      <c r="H446">
        <f t="shared" si="20"/>
        <v>114.96073152563449</v>
      </c>
    </row>
    <row r="447" spans="1:8" x14ac:dyDescent="0.3">
      <c r="A447" s="1">
        <v>7.3999997070000001</v>
      </c>
      <c r="B447">
        <v>3.17</v>
      </c>
      <c r="C447">
        <v>116.22</v>
      </c>
      <c r="D447">
        <f t="shared" si="18"/>
        <v>3.4097999999999997E-3</v>
      </c>
      <c r="E447">
        <f t="shared" si="19"/>
        <v>34.084110505014955</v>
      </c>
      <c r="F447">
        <v>2E-3</v>
      </c>
      <c r="G447">
        <v>40</v>
      </c>
      <c r="H447">
        <f t="shared" si="20"/>
        <v>114.96275441374861</v>
      </c>
    </row>
    <row r="448" spans="1:8" x14ac:dyDescent="0.3">
      <c r="A448" s="1">
        <v>7.416666373</v>
      </c>
      <c r="B448">
        <v>3.17</v>
      </c>
      <c r="C448">
        <v>116.22</v>
      </c>
      <c r="D448">
        <f t="shared" si="18"/>
        <v>3.4097999999999997E-3</v>
      </c>
      <c r="E448">
        <f t="shared" si="19"/>
        <v>34.084110505014955</v>
      </c>
      <c r="F448">
        <v>2E-3</v>
      </c>
      <c r="G448">
        <v>40</v>
      </c>
      <c r="H448">
        <f t="shared" si="20"/>
        <v>114.96275441374861</v>
      </c>
    </row>
    <row r="449" spans="1:8" x14ac:dyDescent="0.3">
      <c r="A449" s="1">
        <v>7.4333330389999999</v>
      </c>
      <c r="B449">
        <v>3.1709999999999998</v>
      </c>
      <c r="C449">
        <v>122.41840000000001</v>
      </c>
      <c r="D449">
        <f t="shared" si="18"/>
        <v>3.4097399999999996E-3</v>
      </c>
      <c r="E449">
        <f t="shared" si="19"/>
        <v>35.902561485626471</v>
      </c>
      <c r="F449">
        <v>2E-3</v>
      </c>
      <c r="G449">
        <v>40</v>
      </c>
      <c r="H449">
        <f t="shared" si="20"/>
        <v>114.96477737305484</v>
      </c>
    </row>
    <row r="450" spans="1:8" x14ac:dyDescent="0.3">
      <c r="A450" s="1">
        <v>7.4499997049999998</v>
      </c>
      <c r="B450">
        <v>3.21</v>
      </c>
      <c r="C450">
        <v>110.02160000000001</v>
      </c>
      <c r="D450">
        <f t="shared" si="18"/>
        <v>3.4074000000000001E-3</v>
      </c>
      <c r="E450">
        <f t="shared" si="19"/>
        <v>32.289018019604391</v>
      </c>
      <c r="F450">
        <v>2E-3</v>
      </c>
      <c r="G450">
        <v>40</v>
      </c>
      <c r="H450">
        <f t="shared" si="20"/>
        <v>115.04372835593121</v>
      </c>
    </row>
    <row r="451" spans="1:8" x14ac:dyDescent="0.3">
      <c r="A451" s="1">
        <v>7.4666663709999996</v>
      </c>
      <c r="B451">
        <v>3.21</v>
      </c>
      <c r="C451">
        <v>110.02160000000001</v>
      </c>
      <c r="D451">
        <f t="shared" si="18"/>
        <v>3.4074000000000001E-3</v>
      </c>
      <c r="E451">
        <f t="shared" si="19"/>
        <v>32.289018019604391</v>
      </c>
      <c r="F451">
        <v>1E-3</v>
      </c>
      <c r="G451">
        <v>40</v>
      </c>
      <c r="H451">
        <f t="shared" si="20"/>
        <v>115.04372835593121</v>
      </c>
    </row>
    <row r="452" spans="1:8" x14ac:dyDescent="0.3">
      <c r="A452" s="1">
        <v>7.4833330370000004</v>
      </c>
      <c r="B452">
        <v>3.2109999999999999</v>
      </c>
      <c r="C452">
        <v>119.3192</v>
      </c>
      <c r="D452">
        <f t="shared" ref="D452:D515" si="21">0.06*(0.06-B452/1000)</f>
        <v>3.40734E-3</v>
      </c>
      <c r="E452">
        <f t="shared" ref="E452:E515" si="22">C452/D452/1000</f>
        <v>35.018284057358528</v>
      </c>
      <c r="F452">
        <v>1E-3</v>
      </c>
      <c r="G452">
        <v>40</v>
      </c>
      <c r="H452">
        <f t="shared" ref="H452:H515" si="23">G452*9.8/D452/1000</f>
        <v>115.04575416600633</v>
      </c>
    </row>
    <row r="453" spans="1:8" x14ac:dyDescent="0.3">
      <c r="A453" s="1">
        <v>7.4999997030000003</v>
      </c>
      <c r="B453">
        <v>3.2120000000000002</v>
      </c>
      <c r="C453">
        <v>127.0672</v>
      </c>
      <c r="D453">
        <f t="shared" si="21"/>
        <v>3.4072799999999999E-3</v>
      </c>
      <c r="E453">
        <f t="shared" si="22"/>
        <v>37.292855298067671</v>
      </c>
      <c r="F453">
        <v>1E-3</v>
      </c>
      <c r="G453">
        <v>40</v>
      </c>
      <c r="H453">
        <f t="shared" si="23"/>
        <v>115.04778004742786</v>
      </c>
    </row>
    <row r="454" spans="1:8" x14ac:dyDescent="0.3">
      <c r="A454" s="1">
        <v>7.5166663690000002</v>
      </c>
      <c r="B454">
        <v>3.2130000000000001</v>
      </c>
      <c r="C454">
        <v>127.0672</v>
      </c>
      <c r="D454">
        <f t="shared" si="21"/>
        <v>3.4072199999999999E-3</v>
      </c>
      <c r="E454">
        <f t="shared" si="22"/>
        <v>37.29351201272592</v>
      </c>
      <c r="F454">
        <v>1E-3</v>
      </c>
      <c r="G454">
        <v>40</v>
      </c>
      <c r="H454">
        <f t="shared" si="23"/>
        <v>115.04980600019958</v>
      </c>
    </row>
    <row r="455" spans="1:8" x14ac:dyDescent="0.3">
      <c r="A455" s="1">
        <v>7.5333330350000001</v>
      </c>
      <c r="B455">
        <v>3.2130000000000001</v>
      </c>
      <c r="C455">
        <v>127.0672</v>
      </c>
      <c r="D455">
        <f t="shared" si="21"/>
        <v>3.4072199999999999E-3</v>
      </c>
      <c r="E455">
        <f t="shared" si="22"/>
        <v>37.29351201272592</v>
      </c>
      <c r="F455">
        <v>1E-3</v>
      </c>
      <c r="G455">
        <v>40</v>
      </c>
      <c r="H455">
        <f t="shared" si="23"/>
        <v>115.04980600019958</v>
      </c>
    </row>
    <row r="456" spans="1:8" x14ac:dyDescent="0.3">
      <c r="A456" s="1">
        <v>7.549999701</v>
      </c>
      <c r="B456">
        <v>3.2530000000000001</v>
      </c>
      <c r="C456">
        <v>110.02160000000001</v>
      </c>
      <c r="D456">
        <f t="shared" si="21"/>
        <v>3.4048199999999998E-3</v>
      </c>
      <c r="E456">
        <f t="shared" si="22"/>
        <v>32.313485000675513</v>
      </c>
      <c r="F456">
        <v>1E-3</v>
      </c>
      <c r="G456">
        <v>40</v>
      </c>
      <c r="H456">
        <f t="shared" si="23"/>
        <v>115.13090266152103</v>
      </c>
    </row>
    <row r="457" spans="1:8" x14ac:dyDescent="0.3">
      <c r="A457" s="1">
        <v>7.5666663669999998</v>
      </c>
      <c r="B457">
        <v>3.2530000000000001</v>
      </c>
      <c r="C457">
        <v>116.22</v>
      </c>
      <c r="D457">
        <f t="shared" si="21"/>
        <v>3.4048199999999998E-3</v>
      </c>
      <c r="E457">
        <f t="shared" si="22"/>
        <v>34.133963028882583</v>
      </c>
      <c r="F457">
        <v>1E-3</v>
      </c>
      <c r="G457">
        <v>40</v>
      </c>
      <c r="H457">
        <f t="shared" si="23"/>
        <v>115.13090266152103</v>
      </c>
    </row>
    <row r="458" spans="1:8" x14ac:dyDescent="0.3">
      <c r="A458" s="1">
        <v>7.5833330329999997</v>
      </c>
      <c r="B458">
        <v>3.254</v>
      </c>
      <c r="C458">
        <v>123.968</v>
      </c>
      <c r="D458">
        <f t="shared" si="21"/>
        <v>3.4047599999999997E-3</v>
      </c>
      <c r="E458">
        <f t="shared" si="22"/>
        <v>36.410202187525705</v>
      </c>
      <c r="F458">
        <v>1E-3</v>
      </c>
      <c r="G458">
        <v>40</v>
      </c>
      <c r="H458">
        <f t="shared" si="23"/>
        <v>115.13293154289877</v>
      </c>
    </row>
    <row r="459" spans="1:8" x14ac:dyDescent="0.3">
      <c r="A459" s="1">
        <v>7.5999996989999996</v>
      </c>
      <c r="B459">
        <v>3.2559999999999998</v>
      </c>
      <c r="C459">
        <v>123.968</v>
      </c>
      <c r="D459">
        <f t="shared" si="21"/>
        <v>3.4046399999999996E-3</v>
      </c>
      <c r="E459">
        <f t="shared" si="22"/>
        <v>36.411485502138262</v>
      </c>
      <c r="F459">
        <v>1E-3</v>
      </c>
      <c r="G459">
        <v>40</v>
      </c>
      <c r="H459">
        <f t="shared" si="23"/>
        <v>115.13698952018423</v>
      </c>
    </row>
    <row r="460" spans="1:8" x14ac:dyDescent="0.3">
      <c r="A460" s="1">
        <v>7.6166663650000004</v>
      </c>
      <c r="B460">
        <v>3.2959999999999998</v>
      </c>
      <c r="C460">
        <v>110.02160000000001</v>
      </c>
      <c r="D460">
        <f t="shared" si="21"/>
        <v>3.4022399999999995E-3</v>
      </c>
      <c r="E460">
        <f t="shared" si="22"/>
        <v>32.337989089541011</v>
      </c>
      <c r="F460">
        <v>0</v>
      </c>
      <c r="G460">
        <v>40</v>
      </c>
      <c r="H460">
        <f t="shared" si="23"/>
        <v>115.21820917983447</v>
      </c>
    </row>
    <row r="461" spans="1:8" x14ac:dyDescent="0.3">
      <c r="A461" s="1">
        <v>7.6333330310000003</v>
      </c>
      <c r="B461">
        <v>3.2959999999999998</v>
      </c>
      <c r="C461">
        <v>110.02160000000001</v>
      </c>
      <c r="D461">
        <f t="shared" si="21"/>
        <v>3.4022399999999995E-3</v>
      </c>
      <c r="E461">
        <f t="shared" si="22"/>
        <v>32.337989089541011</v>
      </c>
      <c r="F461">
        <v>0</v>
      </c>
      <c r="G461">
        <v>40</v>
      </c>
      <c r="H461">
        <f t="shared" si="23"/>
        <v>115.21820917983447</v>
      </c>
    </row>
    <row r="462" spans="1:8" x14ac:dyDescent="0.3">
      <c r="A462" s="1">
        <v>7.6499996970000002</v>
      </c>
      <c r="B462">
        <v>3.2959999999999998</v>
      </c>
      <c r="C462">
        <v>110.02160000000001</v>
      </c>
      <c r="D462">
        <f t="shared" si="21"/>
        <v>3.4022399999999995E-3</v>
      </c>
      <c r="E462">
        <f t="shared" si="22"/>
        <v>32.337989089541011</v>
      </c>
      <c r="F462">
        <v>0</v>
      </c>
      <c r="G462">
        <v>40</v>
      </c>
      <c r="H462">
        <f t="shared" si="23"/>
        <v>115.21820917983447</v>
      </c>
    </row>
    <row r="463" spans="1:8" x14ac:dyDescent="0.3">
      <c r="A463" s="1">
        <v>7.666666363</v>
      </c>
      <c r="B463">
        <v>3.298</v>
      </c>
      <c r="C463">
        <v>123.968</v>
      </c>
      <c r="D463">
        <f t="shared" si="21"/>
        <v>3.4021199999999998E-3</v>
      </c>
      <c r="E463">
        <f t="shared" si="22"/>
        <v>36.438456021539508</v>
      </c>
      <c r="F463">
        <v>0</v>
      </c>
      <c r="G463">
        <v>40</v>
      </c>
      <c r="H463">
        <f t="shared" si="23"/>
        <v>115.22227317084642</v>
      </c>
    </row>
    <row r="464" spans="1:8" x14ac:dyDescent="0.3">
      <c r="A464" s="1">
        <v>7.6833330289999999</v>
      </c>
      <c r="B464">
        <v>3.2989999999999999</v>
      </c>
      <c r="C464">
        <v>123.968</v>
      </c>
      <c r="D464">
        <f t="shared" si="21"/>
        <v>3.4020600000000002E-3</v>
      </c>
      <c r="E464">
        <f t="shared" si="22"/>
        <v>36.439098663750791</v>
      </c>
      <c r="F464">
        <v>0</v>
      </c>
      <c r="G464">
        <v>40</v>
      </c>
      <c r="H464">
        <f t="shared" si="23"/>
        <v>115.22430527386348</v>
      </c>
    </row>
    <row r="465" spans="1:8" x14ac:dyDescent="0.3">
      <c r="A465" s="1">
        <v>7.6999996949999998</v>
      </c>
      <c r="B465">
        <v>3.339</v>
      </c>
      <c r="C465">
        <v>106.9224</v>
      </c>
      <c r="D465">
        <f t="shared" si="21"/>
        <v>3.3996599999999997E-3</v>
      </c>
      <c r="E465">
        <f t="shared" si="22"/>
        <v>31.450909796862042</v>
      </c>
      <c r="F465">
        <v>0</v>
      </c>
      <c r="G465">
        <v>40</v>
      </c>
      <c r="H465">
        <f t="shared" si="23"/>
        <v>115.30564821188003</v>
      </c>
    </row>
    <row r="466" spans="1:8" x14ac:dyDescent="0.3">
      <c r="A466" s="1">
        <v>7.7166663609999997</v>
      </c>
      <c r="B466">
        <v>3.339</v>
      </c>
      <c r="C466">
        <v>106.9224</v>
      </c>
      <c r="D466">
        <f t="shared" si="21"/>
        <v>3.3996599999999997E-3</v>
      </c>
      <c r="E466">
        <f t="shared" si="22"/>
        <v>31.450909796862042</v>
      </c>
      <c r="F466">
        <v>0</v>
      </c>
      <c r="G466">
        <v>40</v>
      </c>
      <c r="H466">
        <f t="shared" si="23"/>
        <v>115.30564821188003</v>
      </c>
    </row>
    <row r="467" spans="1:8" x14ac:dyDescent="0.3">
      <c r="A467" s="1">
        <v>7.7333330269999996</v>
      </c>
      <c r="B467">
        <v>3.34</v>
      </c>
      <c r="C467">
        <v>113.1208</v>
      </c>
      <c r="D467">
        <f t="shared" si="21"/>
        <v>3.3995999999999996E-3</v>
      </c>
      <c r="E467">
        <f t="shared" si="22"/>
        <v>33.274738204494653</v>
      </c>
      <c r="F467">
        <v>0</v>
      </c>
      <c r="G467">
        <v>40</v>
      </c>
      <c r="H467">
        <f t="shared" si="23"/>
        <v>115.30768325685376</v>
      </c>
    </row>
    <row r="468" spans="1:8" x14ac:dyDescent="0.3">
      <c r="A468" s="1">
        <v>7.7499996930000004</v>
      </c>
      <c r="B468">
        <v>3.3410000000000002</v>
      </c>
      <c r="C468">
        <v>122.41840000000001</v>
      </c>
      <c r="D468">
        <f t="shared" si="21"/>
        <v>3.3995399999999999E-3</v>
      </c>
      <c r="E468">
        <f t="shared" si="22"/>
        <v>36.010283744271284</v>
      </c>
      <c r="F468">
        <v>0</v>
      </c>
      <c r="G468">
        <v>40</v>
      </c>
      <c r="H468">
        <f t="shared" si="23"/>
        <v>115.30971837366232</v>
      </c>
    </row>
    <row r="469" spans="1:8" x14ac:dyDescent="0.3">
      <c r="A469" s="1">
        <v>7.7666663590000002</v>
      </c>
      <c r="B469">
        <v>3.3410000000000002</v>
      </c>
      <c r="C469">
        <v>122.41840000000001</v>
      </c>
      <c r="D469">
        <f t="shared" si="21"/>
        <v>3.3995399999999999E-3</v>
      </c>
      <c r="E469">
        <f t="shared" si="22"/>
        <v>36.010283744271284</v>
      </c>
      <c r="F469">
        <v>0</v>
      </c>
      <c r="G469">
        <v>40</v>
      </c>
      <c r="H469">
        <f t="shared" si="23"/>
        <v>115.30971837366232</v>
      </c>
    </row>
    <row r="470" spans="1:8" x14ac:dyDescent="0.3">
      <c r="A470" s="1">
        <v>7.7833330250000001</v>
      </c>
      <c r="B470">
        <v>3.3420000000000001</v>
      </c>
      <c r="C470">
        <v>122.41840000000001</v>
      </c>
      <c r="D470">
        <f t="shared" si="21"/>
        <v>3.3994799999999999E-3</v>
      </c>
      <c r="E470">
        <f t="shared" si="22"/>
        <v>36.010919317072023</v>
      </c>
      <c r="F470">
        <v>0</v>
      </c>
      <c r="G470">
        <v>40</v>
      </c>
      <c r="H470">
        <f t="shared" si="23"/>
        <v>115.31175356230953</v>
      </c>
    </row>
    <row r="471" spans="1:8" x14ac:dyDescent="0.3">
      <c r="A471" s="1">
        <v>7.799999691</v>
      </c>
      <c r="B471">
        <v>3.38</v>
      </c>
      <c r="C471">
        <v>111.5712</v>
      </c>
      <c r="D471">
        <f t="shared" si="21"/>
        <v>3.3971999999999995E-3</v>
      </c>
      <c r="E471">
        <f t="shared" si="22"/>
        <v>32.842105263157897</v>
      </c>
      <c r="F471">
        <v>-1E-3</v>
      </c>
      <c r="G471">
        <v>40</v>
      </c>
      <c r="H471">
        <f t="shared" si="23"/>
        <v>115.38914400094197</v>
      </c>
    </row>
    <row r="472" spans="1:8" x14ac:dyDescent="0.3">
      <c r="A472" s="1">
        <v>7.8166663569999999</v>
      </c>
      <c r="B472">
        <v>3.3809999999999998</v>
      </c>
      <c r="C472">
        <v>117.7696</v>
      </c>
      <c r="D472">
        <f t="shared" si="21"/>
        <v>3.3971399999999994E-3</v>
      </c>
      <c r="E472">
        <f t="shared" si="22"/>
        <v>34.667278946407869</v>
      </c>
      <c r="F472">
        <v>-1E-3</v>
      </c>
      <c r="G472">
        <v>40</v>
      </c>
      <c r="H472">
        <f t="shared" si="23"/>
        <v>115.39118199426579</v>
      </c>
    </row>
    <row r="473" spans="1:8" x14ac:dyDescent="0.3">
      <c r="A473" s="1">
        <v>7.8333330229999998</v>
      </c>
      <c r="B473">
        <v>3.3820000000000001</v>
      </c>
      <c r="C473">
        <v>125.5176</v>
      </c>
      <c r="D473">
        <f t="shared" si="21"/>
        <v>3.3970799999999994E-3</v>
      </c>
      <c r="E473">
        <f t="shared" si="22"/>
        <v>36.948673566710241</v>
      </c>
      <c r="F473">
        <v>-1E-3</v>
      </c>
      <c r="G473">
        <v>40</v>
      </c>
      <c r="H473">
        <f t="shared" si="23"/>
        <v>115.3932200595806</v>
      </c>
    </row>
    <row r="474" spans="1:8" x14ac:dyDescent="0.3">
      <c r="A474" s="1">
        <v>7.8499996889999997</v>
      </c>
      <c r="B474">
        <v>3.3820000000000001</v>
      </c>
      <c r="C474">
        <v>131.71600000000001</v>
      </c>
      <c r="D474">
        <f t="shared" si="21"/>
        <v>3.3970799999999994E-3</v>
      </c>
      <c r="E474">
        <f t="shared" si="22"/>
        <v>38.773299421856429</v>
      </c>
      <c r="F474">
        <v>-1E-3</v>
      </c>
      <c r="G474">
        <v>40</v>
      </c>
      <c r="H474">
        <f t="shared" si="23"/>
        <v>115.3932200595806</v>
      </c>
    </row>
    <row r="475" spans="1:8" x14ac:dyDescent="0.3">
      <c r="A475" s="1">
        <v>7.8666663550000004</v>
      </c>
      <c r="B475">
        <v>3.3839999999999999</v>
      </c>
      <c r="C475">
        <v>131.71600000000001</v>
      </c>
      <c r="D475">
        <f t="shared" si="21"/>
        <v>3.3969599999999996E-3</v>
      </c>
      <c r="E475">
        <f t="shared" si="22"/>
        <v>38.774669115915415</v>
      </c>
      <c r="F475">
        <v>-1E-3</v>
      </c>
      <c r="G475">
        <v>40</v>
      </c>
      <c r="H475">
        <f t="shared" si="23"/>
        <v>115.39729640619849</v>
      </c>
    </row>
    <row r="476" spans="1:8" x14ac:dyDescent="0.3">
      <c r="A476" s="1">
        <v>7.8833330210000003</v>
      </c>
      <c r="B476">
        <v>3.3839999999999999</v>
      </c>
      <c r="C476">
        <v>131.71600000000001</v>
      </c>
      <c r="D476">
        <f t="shared" si="21"/>
        <v>3.3969599999999996E-3</v>
      </c>
      <c r="E476">
        <f t="shared" si="22"/>
        <v>38.774669115915415</v>
      </c>
      <c r="F476">
        <v>-1E-3</v>
      </c>
      <c r="G476">
        <v>40</v>
      </c>
      <c r="H476">
        <f t="shared" si="23"/>
        <v>115.39729640619849</v>
      </c>
    </row>
    <row r="477" spans="1:8" x14ac:dyDescent="0.3">
      <c r="A477" s="1">
        <v>7.8999996870000002</v>
      </c>
      <c r="B477">
        <v>3.4249999999999998</v>
      </c>
      <c r="C477">
        <v>113.1208</v>
      </c>
      <c r="D477">
        <f t="shared" si="21"/>
        <v>3.3944999999999999E-3</v>
      </c>
      <c r="E477">
        <f t="shared" si="22"/>
        <v>33.324731182795702</v>
      </c>
      <c r="F477">
        <v>-1E-3</v>
      </c>
      <c r="G477">
        <v>40</v>
      </c>
      <c r="H477">
        <f t="shared" si="23"/>
        <v>115.48092502577698</v>
      </c>
    </row>
    <row r="478" spans="1:8" x14ac:dyDescent="0.3">
      <c r="A478" s="1">
        <v>7.9166663530000001</v>
      </c>
      <c r="B478">
        <v>3.4260000000000002</v>
      </c>
      <c r="C478">
        <v>119.3192</v>
      </c>
      <c r="D478">
        <f t="shared" si="21"/>
        <v>3.3944399999999999E-3</v>
      </c>
      <c r="E478">
        <f t="shared" si="22"/>
        <v>35.15136517363689</v>
      </c>
      <c r="F478">
        <v>-1E-3</v>
      </c>
      <c r="G478">
        <v>40</v>
      </c>
      <c r="H478">
        <f t="shared" si="23"/>
        <v>115.48296626247628</v>
      </c>
    </row>
    <row r="479" spans="1:8" x14ac:dyDescent="0.3">
      <c r="A479" s="1">
        <v>7.933333019</v>
      </c>
      <c r="B479">
        <v>3.427</v>
      </c>
      <c r="C479">
        <v>128.61680000000001</v>
      </c>
      <c r="D479">
        <f t="shared" si="21"/>
        <v>3.3943799999999998E-3</v>
      </c>
      <c r="E479">
        <f t="shared" si="22"/>
        <v>37.891102351534016</v>
      </c>
      <c r="F479">
        <v>-1E-3</v>
      </c>
      <c r="G479">
        <v>40</v>
      </c>
      <c r="H479">
        <f t="shared" si="23"/>
        <v>115.48500757133851</v>
      </c>
    </row>
    <row r="480" spans="1:8" x14ac:dyDescent="0.3">
      <c r="A480" s="1">
        <v>7.9499996849999999</v>
      </c>
      <c r="B480">
        <v>3.4279999999999999</v>
      </c>
      <c r="C480">
        <v>128.61680000000001</v>
      </c>
      <c r="D480">
        <f t="shared" si="21"/>
        <v>3.3943199999999997E-3</v>
      </c>
      <c r="E480">
        <f t="shared" si="22"/>
        <v>37.891772136981785</v>
      </c>
      <c r="F480">
        <v>-1E-3</v>
      </c>
      <c r="G480">
        <v>40</v>
      </c>
      <c r="H480">
        <f t="shared" si="23"/>
        <v>115.48704895236749</v>
      </c>
    </row>
    <row r="481" spans="1:8" x14ac:dyDescent="0.3">
      <c r="A481" s="1">
        <v>7.9666663509999998</v>
      </c>
      <c r="B481">
        <v>3.468</v>
      </c>
      <c r="C481">
        <v>111.5712</v>
      </c>
      <c r="D481">
        <f t="shared" si="21"/>
        <v>3.3919199999999997E-3</v>
      </c>
      <c r="E481">
        <f t="shared" si="22"/>
        <v>32.893228613882407</v>
      </c>
      <c r="F481">
        <v>-1E-3</v>
      </c>
      <c r="G481">
        <v>40</v>
      </c>
      <c r="H481">
        <f t="shared" si="23"/>
        <v>115.56876341423148</v>
      </c>
    </row>
    <row r="482" spans="1:8" x14ac:dyDescent="0.3">
      <c r="A482" s="1">
        <v>7.9833330169999996</v>
      </c>
      <c r="B482">
        <v>3.4689999999999999</v>
      </c>
      <c r="C482">
        <v>111.5712</v>
      </c>
      <c r="D482">
        <f t="shared" si="21"/>
        <v>3.3918599999999996E-3</v>
      </c>
      <c r="E482">
        <f t="shared" si="22"/>
        <v>32.893810475668225</v>
      </c>
      <c r="F482">
        <v>-1E-3</v>
      </c>
      <c r="G482">
        <v>40</v>
      </c>
      <c r="H482">
        <f t="shared" si="23"/>
        <v>115.57080775739566</v>
      </c>
    </row>
    <row r="483" spans="1:8" x14ac:dyDescent="0.3">
      <c r="A483" s="1">
        <v>7.9999996830000004</v>
      </c>
      <c r="B483">
        <v>3.4689999999999999</v>
      </c>
      <c r="C483">
        <v>119.3192</v>
      </c>
      <c r="D483">
        <f t="shared" si="21"/>
        <v>3.3918599999999996E-3</v>
      </c>
      <c r="E483">
        <f t="shared" si="22"/>
        <v>35.178102869811845</v>
      </c>
      <c r="F483">
        <v>-1E-3</v>
      </c>
      <c r="G483">
        <v>40</v>
      </c>
      <c r="H483">
        <f t="shared" si="23"/>
        <v>115.57080775739566</v>
      </c>
    </row>
    <row r="484" spans="1:8" x14ac:dyDescent="0.3">
      <c r="A484" s="1">
        <v>8.0166663489999994</v>
      </c>
      <c r="B484">
        <v>3.4689999999999999</v>
      </c>
      <c r="C484">
        <v>119.3192</v>
      </c>
      <c r="D484">
        <f t="shared" si="21"/>
        <v>3.3918599999999996E-3</v>
      </c>
      <c r="E484">
        <f t="shared" si="22"/>
        <v>35.178102869811845</v>
      </c>
      <c r="F484">
        <v>-1E-3</v>
      </c>
      <c r="G484">
        <v>40</v>
      </c>
      <c r="H484">
        <f t="shared" si="23"/>
        <v>115.57080775739566</v>
      </c>
    </row>
    <row r="485" spans="1:8" x14ac:dyDescent="0.3">
      <c r="A485" s="1">
        <v>8.0333330150000002</v>
      </c>
      <c r="B485">
        <v>3.4710000000000001</v>
      </c>
      <c r="C485">
        <v>123.968</v>
      </c>
      <c r="D485">
        <f t="shared" si="21"/>
        <v>3.3917399999999994E-3</v>
      </c>
      <c r="E485">
        <f t="shared" si="22"/>
        <v>36.549971401109758</v>
      </c>
      <c r="F485">
        <v>-1E-3</v>
      </c>
      <c r="G485">
        <v>40</v>
      </c>
      <c r="H485">
        <f t="shared" si="23"/>
        <v>115.57489666071103</v>
      </c>
    </row>
    <row r="486" spans="1:8" x14ac:dyDescent="0.3">
      <c r="A486" s="1">
        <v>8.0499996809999992</v>
      </c>
      <c r="B486">
        <v>3.5129999999999999</v>
      </c>
      <c r="C486">
        <v>106.9224</v>
      </c>
      <c r="D486">
        <f t="shared" si="21"/>
        <v>3.3892199999999996E-3</v>
      </c>
      <c r="E486">
        <f t="shared" si="22"/>
        <v>31.547789756935224</v>
      </c>
      <c r="F486">
        <v>-2E-3</v>
      </c>
      <c r="G486">
        <v>40</v>
      </c>
      <c r="H486">
        <f t="shared" si="23"/>
        <v>115.66083051557587</v>
      </c>
    </row>
    <row r="487" spans="1:8" x14ac:dyDescent="0.3">
      <c r="A487" s="1">
        <v>8.066666347</v>
      </c>
      <c r="B487">
        <v>3.5129999999999999</v>
      </c>
      <c r="C487">
        <v>106.9224</v>
      </c>
      <c r="D487">
        <f t="shared" si="21"/>
        <v>3.3892199999999996E-3</v>
      </c>
      <c r="E487">
        <f t="shared" si="22"/>
        <v>31.547789756935224</v>
      </c>
      <c r="F487">
        <v>-2E-3</v>
      </c>
      <c r="G487">
        <v>40</v>
      </c>
      <c r="H487">
        <f t="shared" si="23"/>
        <v>115.66083051557587</v>
      </c>
    </row>
    <row r="488" spans="1:8" x14ac:dyDescent="0.3">
      <c r="A488" s="1">
        <v>8.0833330130000007</v>
      </c>
      <c r="B488">
        <v>3.5139999999999998</v>
      </c>
      <c r="C488">
        <v>117.7696</v>
      </c>
      <c r="D488">
        <f t="shared" si="21"/>
        <v>3.3891599999999996E-3</v>
      </c>
      <c r="E488">
        <f t="shared" si="22"/>
        <v>34.748905333474966</v>
      </c>
      <c r="F488">
        <v>-2E-3</v>
      </c>
      <c r="G488">
        <v>40</v>
      </c>
      <c r="H488">
        <f t="shared" si="23"/>
        <v>115.66287811729163</v>
      </c>
    </row>
    <row r="489" spans="1:8" x14ac:dyDescent="0.3">
      <c r="A489" s="1">
        <v>8.0999996789999997</v>
      </c>
      <c r="B489">
        <v>3.5139999999999998</v>
      </c>
      <c r="C489">
        <v>123.968</v>
      </c>
      <c r="D489">
        <f t="shared" si="21"/>
        <v>3.3891599999999996E-3</v>
      </c>
      <c r="E489">
        <f t="shared" si="22"/>
        <v>36.577795087868381</v>
      </c>
      <c r="F489">
        <v>-2E-3</v>
      </c>
      <c r="G489">
        <v>40</v>
      </c>
      <c r="H489">
        <f t="shared" si="23"/>
        <v>115.66287811729163</v>
      </c>
    </row>
    <row r="490" spans="1:8" x14ac:dyDescent="0.3">
      <c r="A490" s="1">
        <v>8.1166663450000005</v>
      </c>
      <c r="B490">
        <v>3.5139999999999998</v>
      </c>
      <c r="C490">
        <v>123.968</v>
      </c>
      <c r="D490">
        <f t="shared" si="21"/>
        <v>3.3891599999999996E-3</v>
      </c>
      <c r="E490">
        <f t="shared" si="22"/>
        <v>36.577795087868381</v>
      </c>
      <c r="F490">
        <v>-2E-3</v>
      </c>
      <c r="G490">
        <v>40</v>
      </c>
      <c r="H490">
        <f t="shared" si="23"/>
        <v>115.66287811729163</v>
      </c>
    </row>
    <row r="491" spans="1:8" x14ac:dyDescent="0.3">
      <c r="A491" s="1">
        <v>8.1333330109999995</v>
      </c>
      <c r="B491">
        <v>3.5150000000000001</v>
      </c>
      <c r="C491">
        <v>123.968</v>
      </c>
      <c r="D491">
        <f t="shared" si="21"/>
        <v>3.3890999999999999E-3</v>
      </c>
      <c r="E491">
        <f t="shared" si="22"/>
        <v>36.57844265439202</v>
      </c>
      <c r="F491">
        <v>-2E-3</v>
      </c>
      <c r="G491">
        <v>40</v>
      </c>
      <c r="H491">
        <f t="shared" si="23"/>
        <v>115.66492579150807</v>
      </c>
    </row>
    <row r="492" spans="1:8" x14ac:dyDescent="0.3">
      <c r="A492" s="1">
        <v>8.1499996770000003</v>
      </c>
      <c r="B492">
        <v>3.5590000000000002</v>
      </c>
      <c r="C492">
        <v>103.8232</v>
      </c>
      <c r="D492">
        <f t="shared" si="21"/>
        <v>3.3864599999999996E-3</v>
      </c>
      <c r="E492">
        <f t="shared" si="22"/>
        <v>30.658327575107936</v>
      </c>
      <c r="F492">
        <v>-2E-3</v>
      </c>
      <c r="G492">
        <v>40</v>
      </c>
      <c r="H492">
        <f t="shared" si="23"/>
        <v>115.7550952912481</v>
      </c>
    </row>
    <row r="493" spans="1:8" x14ac:dyDescent="0.3">
      <c r="A493" s="1">
        <v>8.1666663429999993</v>
      </c>
      <c r="B493">
        <v>3.5590000000000002</v>
      </c>
      <c r="C493">
        <v>111.5712</v>
      </c>
      <c r="D493">
        <f t="shared" si="21"/>
        <v>3.3864599999999996E-3</v>
      </c>
      <c r="E493">
        <f t="shared" si="22"/>
        <v>32.946262468772709</v>
      </c>
      <c r="F493">
        <v>-2E-3</v>
      </c>
      <c r="G493">
        <v>40</v>
      </c>
      <c r="H493">
        <f t="shared" si="23"/>
        <v>115.7550952912481</v>
      </c>
    </row>
    <row r="494" spans="1:8" x14ac:dyDescent="0.3">
      <c r="A494" s="1">
        <v>8.183333009</v>
      </c>
      <c r="B494">
        <v>3.56</v>
      </c>
      <c r="C494">
        <v>117.7696</v>
      </c>
      <c r="D494">
        <f t="shared" si="21"/>
        <v>3.3863999999999999E-3</v>
      </c>
      <c r="E494">
        <f t="shared" si="22"/>
        <v>34.777226553271909</v>
      </c>
      <c r="F494">
        <v>-2E-3</v>
      </c>
      <c r="G494">
        <v>40</v>
      </c>
      <c r="H494">
        <f t="shared" si="23"/>
        <v>115.75714623198677</v>
      </c>
    </row>
    <row r="495" spans="1:8" x14ac:dyDescent="0.3">
      <c r="A495" s="1">
        <v>8.1999996750000008</v>
      </c>
      <c r="B495">
        <v>3.5609999999999999</v>
      </c>
      <c r="C495">
        <v>127.0672</v>
      </c>
      <c r="D495">
        <f t="shared" si="21"/>
        <v>3.3863399999999998E-3</v>
      </c>
      <c r="E495">
        <f t="shared" si="22"/>
        <v>37.52346190872742</v>
      </c>
      <c r="F495">
        <v>-2E-3</v>
      </c>
      <c r="G495">
        <v>40</v>
      </c>
      <c r="H495">
        <f t="shared" si="23"/>
        <v>115.7591972454036</v>
      </c>
    </row>
    <row r="496" spans="1:8" x14ac:dyDescent="0.3">
      <c r="A496" s="1">
        <v>8.2166663409999998</v>
      </c>
      <c r="B496">
        <v>3.5619999999999998</v>
      </c>
      <c r="C496">
        <v>127.0672</v>
      </c>
      <c r="D496">
        <f t="shared" si="21"/>
        <v>3.3862799999999998E-3</v>
      </c>
      <c r="E496">
        <f t="shared" si="22"/>
        <v>37.524126770379297</v>
      </c>
      <c r="F496">
        <v>-2E-3</v>
      </c>
      <c r="G496">
        <v>40</v>
      </c>
      <c r="H496">
        <f t="shared" si="23"/>
        <v>115.76124833150243</v>
      </c>
    </row>
    <row r="497" spans="1:8" x14ac:dyDescent="0.3">
      <c r="A497" s="1">
        <v>8.2333330070000006</v>
      </c>
      <c r="B497">
        <v>3.5619999999999998</v>
      </c>
      <c r="C497">
        <v>127.0672</v>
      </c>
      <c r="D497">
        <f t="shared" si="21"/>
        <v>3.3862799999999998E-3</v>
      </c>
      <c r="E497">
        <f t="shared" si="22"/>
        <v>37.524126770379297</v>
      </c>
      <c r="F497">
        <v>-2E-3</v>
      </c>
      <c r="G497">
        <v>40</v>
      </c>
      <c r="H497">
        <f t="shared" si="23"/>
        <v>115.76124833150243</v>
      </c>
    </row>
    <row r="498" spans="1:8" x14ac:dyDescent="0.3">
      <c r="A498" s="1">
        <v>8.2499996729999996</v>
      </c>
      <c r="B498">
        <v>3.6040000000000001</v>
      </c>
      <c r="C498">
        <v>111.5712</v>
      </c>
      <c r="D498">
        <f t="shared" si="21"/>
        <v>3.3837599999999995E-3</v>
      </c>
      <c r="E498">
        <f t="shared" si="22"/>
        <v>32.972551244769136</v>
      </c>
      <c r="F498">
        <v>-2E-3</v>
      </c>
      <c r="G498">
        <v>40</v>
      </c>
      <c r="H498">
        <f t="shared" si="23"/>
        <v>115.84745963070668</v>
      </c>
    </row>
    <row r="499" spans="1:8" x14ac:dyDescent="0.3">
      <c r="A499" s="1">
        <v>8.2666663390000004</v>
      </c>
      <c r="B499">
        <v>3.6059999999999999</v>
      </c>
      <c r="C499">
        <v>116.22</v>
      </c>
      <c r="D499">
        <f t="shared" si="21"/>
        <v>3.3836399999999998E-3</v>
      </c>
      <c r="E499">
        <f t="shared" si="22"/>
        <v>34.347625633932687</v>
      </c>
      <c r="F499">
        <v>-2E-3</v>
      </c>
      <c r="G499">
        <v>40</v>
      </c>
      <c r="H499">
        <f t="shared" si="23"/>
        <v>115.85156813372582</v>
      </c>
    </row>
    <row r="500" spans="1:8" x14ac:dyDescent="0.3">
      <c r="A500" s="1">
        <v>8.2833330049999994</v>
      </c>
      <c r="B500">
        <v>3.6059999999999999</v>
      </c>
      <c r="C500">
        <v>125.5176</v>
      </c>
      <c r="D500">
        <f t="shared" si="21"/>
        <v>3.3836399999999998E-3</v>
      </c>
      <c r="E500">
        <f t="shared" si="22"/>
        <v>37.095435684647299</v>
      </c>
      <c r="F500">
        <v>-2E-3</v>
      </c>
      <c r="G500">
        <v>40</v>
      </c>
      <c r="H500">
        <f t="shared" si="23"/>
        <v>115.85156813372582</v>
      </c>
    </row>
    <row r="501" spans="1:8" x14ac:dyDescent="0.3">
      <c r="A501" s="1">
        <v>8.2999996710000001</v>
      </c>
      <c r="B501">
        <v>3.6070000000000002</v>
      </c>
      <c r="C501">
        <v>125.5176</v>
      </c>
      <c r="D501">
        <f t="shared" si="21"/>
        <v>3.3835799999999997E-3</v>
      </c>
      <c r="E501">
        <f t="shared" si="22"/>
        <v>37.096093486780276</v>
      </c>
      <c r="F501">
        <v>-2E-3</v>
      </c>
      <c r="G501">
        <v>40</v>
      </c>
      <c r="H501">
        <f t="shared" si="23"/>
        <v>115.85362249451765</v>
      </c>
    </row>
    <row r="502" spans="1:8" x14ac:dyDescent="0.3">
      <c r="A502" s="1">
        <v>8.3166663369999991</v>
      </c>
      <c r="B502">
        <v>3.64</v>
      </c>
      <c r="C502">
        <v>102.2736</v>
      </c>
      <c r="D502">
        <f t="shared" si="21"/>
        <v>3.3815999999999998E-3</v>
      </c>
      <c r="E502">
        <f t="shared" si="22"/>
        <v>30.244144783534423</v>
      </c>
      <c r="F502">
        <v>-2E-3</v>
      </c>
      <c r="G502">
        <v>40</v>
      </c>
      <c r="H502">
        <f t="shared" si="23"/>
        <v>115.92145729832032</v>
      </c>
    </row>
    <row r="503" spans="1:8" x14ac:dyDescent="0.3">
      <c r="A503" s="1">
        <v>8.3333330029999999</v>
      </c>
      <c r="B503">
        <v>3.6509999999999998</v>
      </c>
      <c r="C503">
        <v>102.2736</v>
      </c>
      <c r="D503">
        <f t="shared" si="21"/>
        <v>3.3809399999999998E-3</v>
      </c>
      <c r="E503">
        <f t="shared" si="22"/>
        <v>30.250048802995618</v>
      </c>
      <c r="F503">
        <v>-2E-3</v>
      </c>
      <c r="G503">
        <v>40</v>
      </c>
      <c r="H503">
        <f t="shared" si="23"/>
        <v>115.94408655580993</v>
      </c>
    </row>
    <row r="504" spans="1:8" x14ac:dyDescent="0.3">
      <c r="A504" s="1">
        <v>8.3499996690000007</v>
      </c>
      <c r="B504">
        <v>3.6509999999999998</v>
      </c>
      <c r="C504">
        <v>102.2736</v>
      </c>
      <c r="D504">
        <f t="shared" si="21"/>
        <v>3.3809399999999998E-3</v>
      </c>
      <c r="E504">
        <f t="shared" si="22"/>
        <v>30.250048802995618</v>
      </c>
      <c r="F504">
        <v>-2E-3</v>
      </c>
      <c r="G504">
        <v>40</v>
      </c>
      <c r="H504">
        <f t="shared" si="23"/>
        <v>115.94408655580993</v>
      </c>
    </row>
    <row r="505" spans="1:8" x14ac:dyDescent="0.3">
      <c r="A505" s="1">
        <v>8.3666663349999997</v>
      </c>
      <c r="B505">
        <v>3.6509999999999998</v>
      </c>
      <c r="C505">
        <v>111.5712</v>
      </c>
      <c r="D505">
        <f t="shared" si="21"/>
        <v>3.3809399999999998E-3</v>
      </c>
      <c r="E505">
        <f t="shared" si="22"/>
        <v>33.000053239631583</v>
      </c>
      <c r="F505">
        <v>-2E-3</v>
      </c>
      <c r="G505">
        <v>40</v>
      </c>
      <c r="H505">
        <f t="shared" si="23"/>
        <v>115.94408655580993</v>
      </c>
    </row>
    <row r="506" spans="1:8" x14ac:dyDescent="0.3">
      <c r="A506" s="1">
        <v>8.3833330010000005</v>
      </c>
      <c r="B506">
        <v>3.653</v>
      </c>
      <c r="C506">
        <v>128.61680000000001</v>
      </c>
      <c r="D506">
        <f t="shared" si="21"/>
        <v>3.3808199999999997E-3</v>
      </c>
      <c r="E506">
        <f t="shared" si="22"/>
        <v>38.043078306446375</v>
      </c>
      <c r="F506">
        <v>-2E-3</v>
      </c>
      <c r="G506">
        <v>40</v>
      </c>
      <c r="H506">
        <f t="shared" si="23"/>
        <v>115.94820191551163</v>
      </c>
    </row>
    <row r="507" spans="1:8" x14ac:dyDescent="0.3">
      <c r="A507" s="1">
        <v>8.3999996669999994</v>
      </c>
      <c r="B507">
        <v>3.6949999999999998</v>
      </c>
      <c r="C507">
        <v>128.61680000000001</v>
      </c>
      <c r="D507">
        <f t="shared" si="21"/>
        <v>3.3782999999999999E-3</v>
      </c>
      <c r="E507">
        <f t="shared" si="22"/>
        <v>38.071456057780544</v>
      </c>
      <c r="F507">
        <v>-2E-3</v>
      </c>
      <c r="G507">
        <v>40</v>
      </c>
      <c r="H507">
        <f t="shared" si="23"/>
        <v>116.03469200485452</v>
      </c>
    </row>
    <row r="508" spans="1:8" x14ac:dyDescent="0.3">
      <c r="A508" s="1">
        <v>8.4166663330000002</v>
      </c>
      <c r="B508">
        <v>3.6949999999999998</v>
      </c>
      <c r="C508">
        <v>110.02160000000001</v>
      </c>
      <c r="D508">
        <f t="shared" si="21"/>
        <v>3.3782999999999999E-3</v>
      </c>
      <c r="E508">
        <f t="shared" si="22"/>
        <v>32.567149157860463</v>
      </c>
      <c r="F508">
        <v>-3.0000000000000001E-3</v>
      </c>
      <c r="G508">
        <v>40</v>
      </c>
      <c r="H508">
        <f t="shared" si="23"/>
        <v>116.03469200485452</v>
      </c>
    </row>
    <row r="509" spans="1:8" x14ac:dyDescent="0.3">
      <c r="A509" s="1">
        <v>8.4333329989999992</v>
      </c>
      <c r="B509">
        <v>3.6960000000000002</v>
      </c>
      <c r="C509">
        <v>110.02160000000001</v>
      </c>
      <c r="D509">
        <f t="shared" si="21"/>
        <v>3.3782399999999998E-3</v>
      </c>
      <c r="E509">
        <f t="shared" si="22"/>
        <v>32.567727574121442</v>
      </c>
      <c r="F509">
        <v>-3.0000000000000001E-3</v>
      </c>
      <c r="G509">
        <v>40</v>
      </c>
      <c r="H509">
        <f t="shared" si="23"/>
        <v>116.03675286539737</v>
      </c>
    </row>
    <row r="510" spans="1:8" x14ac:dyDescent="0.3">
      <c r="A510" s="1">
        <v>8.449999665</v>
      </c>
      <c r="B510">
        <v>3.6970000000000001</v>
      </c>
      <c r="C510">
        <v>116.22</v>
      </c>
      <c r="D510">
        <f t="shared" si="21"/>
        <v>3.3781799999999997E-3</v>
      </c>
      <c r="E510">
        <f t="shared" si="22"/>
        <v>34.403140152389753</v>
      </c>
      <c r="F510">
        <v>-3.0000000000000001E-3</v>
      </c>
      <c r="G510">
        <v>40</v>
      </c>
      <c r="H510">
        <f t="shared" si="23"/>
        <v>116.0388137991463</v>
      </c>
    </row>
    <row r="511" spans="1:8" x14ac:dyDescent="0.3">
      <c r="A511" s="1">
        <v>8.4666663310000008</v>
      </c>
      <c r="B511">
        <v>3.6970000000000001</v>
      </c>
      <c r="C511">
        <v>116.22</v>
      </c>
      <c r="D511">
        <f t="shared" si="21"/>
        <v>3.3781799999999997E-3</v>
      </c>
      <c r="E511">
        <f t="shared" si="22"/>
        <v>34.403140152389753</v>
      </c>
      <c r="F511">
        <v>-3.0000000000000001E-3</v>
      </c>
      <c r="G511">
        <v>40</v>
      </c>
      <c r="H511">
        <f t="shared" si="23"/>
        <v>116.0388137991463</v>
      </c>
    </row>
    <row r="512" spans="1:8" x14ac:dyDescent="0.3">
      <c r="A512" s="1">
        <v>8.4833329969999998</v>
      </c>
      <c r="B512">
        <v>3.6970000000000001</v>
      </c>
      <c r="C512">
        <v>123.968</v>
      </c>
      <c r="D512">
        <f t="shared" si="21"/>
        <v>3.3781799999999997E-3</v>
      </c>
      <c r="E512">
        <f t="shared" si="22"/>
        <v>36.696682829215739</v>
      </c>
      <c r="F512">
        <v>-3.0000000000000001E-3</v>
      </c>
      <c r="G512">
        <v>40</v>
      </c>
      <c r="H512">
        <f t="shared" si="23"/>
        <v>116.0388137991463</v>
      </c>
    </row>
    <row r="513" spans="1:8" x14ac:dyDescent="0.3">
      <c r="A513" s="1">
        <v>8.4999996630000005</v>
      </c>
      <c r="B513">
        <v>3.742</v>
      </c>
      <c r="C513">
        <v>105.3728</v>
      </c>
      <c r="D513">
        <f t="shared" si="21"/>
        <v>3.3754799999999997E-3</v>
      </c>
      <c r="E513">
        <f t="shared" si="22"/>
        <v>31.217130600684939</v>
      </c>
      <c r="F513">
        <v>-3.0000000000000001E-3</v>
      </c>
      <c r="G513">
        <v>40</v>
      </c>
      <c r="H513">
        <f t="shared" si="23"/>
        <v>116.13163164942469</v>
      </c>
    </row>
    <row r="514" spans="1:8" x14ac:dyDescent="0.3">
      <c r="A514" s="1">
        <v>8.5166663289999995</v>
      </c>
      <c r="B514">
        <v>3.742</v>
      </c>
      <c r="C514">
        <v>105.3728</v>
      </c>
      <c r="D514">
        <f t="shared" si="21"/>
        <v>3.3754799999999997E-3</v>
      </c>
      <c r="E514">
        <f t="shared" si="22"/>
        <v>31.217130600684939</v>
      </c>
      <c r="F514">
        <v>-3.0000000000000001E-3</v>
      </c>
      <c r="G514">
        <v>40</v>
      </c>
      <c r="H514">
        <f t="shared" si="23"/>
        <v>116.13163164942469</v>
      </c>
    </row>
    <row r="515" spans="1:8" x14ac:dyDescent="0.3">
      <c r="A515" s="1">
        <v>8.5333329950000003</v>
      </c>
      <c r="B515">
        <v>3.7429999999999999</v>
      </c>
      <c r="C515">
        <v>114.6704</v>
      </c>
      <c r="D515">
        <f t="shared" si="21"/>
        <v>3.3754200000000001E-3</v>
      </c>
      <c r="E515">
        <f t="shared" si="22"/>
        <v>33.972187164856521</v>
      </c>
      <c r="F515">
        <v>-3.0000000000000001E-3</v>
      </c>
      <c r="G515">
        <v>40</v>
      </c>
      <c r="H515">
        <f t="shared" si="23"/>
        <v>116.13369595487376</v>
      </c>
    </row>
    <row r="516" spans="1:8" x14ac:dyDescent="0.3">
      <c r="A516" s="1">
        <v>8.5499996609999993</v>
      </c>
      <c r="B516">
        <v>3.7440000000000002</v>
      </c>
      <c r="C516">
        <v>120.86879999999999</v>
      </c>
      <c r="D516">
        <f t="shared" ref="D516:D579" si="24">0.06*(0.06-B516/1000)</f>
        <v>3.37536E-3</v>
      </c>
      <c r="E516">
        <f t="shared" ref="E516:E579" si="25">C516/D516/1000</f>
        <v>35.809158134243461</v>
      </c>
      <c r="F516">
        <v>-3.0000000000000001E-3</v>
      </c>
      <c r="G516">
        <v>40</v>
      </c>
      <c r="H516">
        <f t="shared" ref="H516:H579" si="26">G516*9.8/D516/1000</f>
        <v>116.13576033371255</v>
      </c>
    </row>
    <row r="517" spans="1:8" x14ac:dyDescent="0.3">
      <c r="A517" s="1">
        <v>8.5666663270000001</v>
      </c>
      <c r="B517">
        <v>3.7450000000000001</v>
      </c>
      <c r="C517">
        <v>120.86879999999999</v>
      </c>
      <c r="D517">
        <f t="shared" si="24"/>
        <v>3.3752999999999999E-3</v>
      </c>
      <c r="E517">
        <f t="shared" si="25"/>
        <v>35.809794684916895</v>
      </c>
      <c r="F517">
        <v>-3.0000000000000001E-3</v>
      </c>
      <c r="G517">
        <v>40</v>
      </c>
      <c r="H517">
        <f t="shared" si="26"/>
        <v>116.13782478594496</v>
      </c>
    </row>
    <row r="518" spans="1:8" x14ac:dyDescent="0.3">
      <c r="A518" s="1">
        <v>8.5833329930000009</v>
      </c>
      <c r="B518">
        <v>3.7450000000000001</v>
      </c>
      <c r="C518">
        <v>120.86879999999999</v>
      </c>
      <c r="D518">
        <f t="shared" si="24"/>
        <v>3.3752999999999999E-3</v>
      </c>
      <c r="E518">
        <f t="shared" si="25"/>
        <v>35.809794684916895</v>
      </c>
      <c r="F518">
        <v>-3.0000000000000001E-3</v>
      </c>
      <c r="G518">
        <v>40</v>
      </c>
      <c r="H518">
        <f t="shared" si="26"/>
        <v>116.13782478594496</v>
      </c>
    </row>
    <row r="519" spans="1:8" x14ac:dyDescent="0.3">
      <c r="A519" s="1">
        <v>8.5999996589999999</v>
      </c>
      <c r="B519">
        <v>3.7879999999999998</v>
      </c>
      <c r="C519">
        <v>102.2736</v>
      </c>
      <c r="D519">
        <f t="shared" si="24"/>
        <v>3.3727199999999996E-3</v>
      </c>
      <c r="E519">
        <f t="shared" si="25"/>
        <v>30.323774283071234</v>
      </c>
      <c r="F519">
        <v>-3.0000000000000001E-3</v>
      </c>
      <c r="G519">
        <v>40</v>
      </c>
      <c r="H519">
        <f t="shared" si="26"/>
        <v>116.22666571787758</v>
      </c>
    </row>
    <row r="520" spans="1:8" x14ac:dyDescent="0.3">
      <c r="A520" s="1">
        <v>8.6166663250000006</v>
      </c>
      <c r="B520">
        <v>3.7879999999999998</v>
      </c>
      <c r="C520">
        <v>110.02160000000001</v>
      </c>
      <c r="D520">
        <f t="shared" si="24"/>
        <v>3.3727199999999996E-3</v>
      </c>
      <c r="E520">
        <f t="shared" si="25"/>
        <v>32.621029910576631</v>
      </c>
      <c r="F520">
        <v>-3.0000000000000001E-3</v>
      </c>
      <c r="G520">
        <v>40</v>
      </c>
      <c r="H520">
        <f t="shared" si="26"/>
        <v>116.22666571787758</v>
      </c>
    </row>
    <row r="521" spans="1:8" x14ac:dyDescent="0.3">
      <c r="A521" s="1">
        <v>8.6333329909999996</v>
      </c>
      <c r="B521">
        <v>3.7890000000000001</v>
      </c>
      <c r="C521">
        <v>116.22</v>
      </c>
      <c r="D521">
        <f t="shared" si="24"/>
        <v>3.3726599999999995E-3</v>
      </c>
      <c r="E521">
        <f t="shared" si="25"/>
        <v>34.459447439113347</v>
      </c>
      <c r="F521">
        <v>-3.0000000000000001E-3</v>
      </c>
      <c r="G521">
        <v>40</v>
      </c>
      <c r="H521">
        <f t="shared" si="26"/>
        <v>116.2287334033078</v>
      </c>
    </row>
    <row r="522" spans="1:8" x14ac:dyDescent="0.3">
      <c r="A522" s="1">
        <v>8.6499996570000004</v>
      </c>
      <c r="B522">
        <v>3.79</v>
      </c>
      <c r="C522">
        <v>125.5176</v>
      </c>
      <c r="D522">
        <f t="shared" si="24"/>
        <v>3.3725999999999995E-3</v>
      </c>
      <c r="E522">
        <f t="shared" si="25"/>
        <v>37.216865326454375</v>
      </c>
      <c r="F522">
        <v>-3.0000000000000001E-3</v>
      </c>
      <c r="G522">
        <v>40</v>
      </c>
      <c r="H522">
        <f t="shared" si="26"/>
        <v>116.23080116230803</v>
      </c>
    </row>
    <row r="523" spans="1:8" x14ac:dyDescent="0.3">
      <c r="A523" s="1">
        <v>8.6666663229999994</v>
      </c>
      <c r="B523">
        <v>3.7909999999999999</v>
      </c>
      <c r="C523">
        <v>125.5176</v>
      </c>
      <c r="D523">
        <f t="shared" si="24"/>
        <v>3.3725399999999994E-3</v>
      </c>
      <c r="E523">
        <f t="shared" si="25"/>
        <v>37.217527442224565</v>
      </c>
      <c r="F523">
        <v>-3.0000000000000001E-3</v>
      </c>
      <c r="G523">
        <v>40</v>
      </c>
      <c r="H523">
        <f t="shared" si="26"/>
        <v>116.23286899488221</v>
      </c>
    </row>
    <row r="524" spans="1:8" x14ac:dyDescent="0.3">
      <c r="A524" s="1">
        <v>8.6833329890000002</v>
      </c>
      <c r="B524">
        <v>3.8330000000000002</v>
      </c>
      <c r="C524">
        <v>108.47199999999999</v>
      </c>
      <c r="D524">
        <f t="shared" si="24"/>
        <v>3.3700199999999996E-3</v>
      </c>
      <c r="E524">
        <f t="shared" si="25"/>
        <v>32.187346069162793</v>
      </c>
      <c r="F524">
        <v>-3.0000000000000001E-3</v>
      </c>
      <c r="G524">
        <v>40</v>
      </c>
      <c r="H524">
        <f t="shared" si="26"/>
        <v>116.3197844523178</v>
      </c>
    </row>
    <row r="525" spans="1:8" x14ac:dyDescent="0.3">
      <c r="A525" s="1">
        <v>8.6999996549999992</v>
      </c>
      <c r="B525">
        <v>3.8330000000000002</v>
      </c>
      <c r="C525">
        <v>108.47199999999999</v>
      </c>
      <c r="D525">
        <f t="shared" si="24"/>
        <v>3.3700199999999996E-3</v>
      </c>
      <c r="E525">
        <f t="shared" si="25"/>
        <v>32.187346069162793</v>
      </c>
      <c r="F525">
        <v>-3.0000000000000001E-3</v>
      </c>
      <c r="G525">
        <v>40</v>
      </c>
      <c r="H525">
        <f t="shared" si="26"/>
        <v>116.3197844523178</v>
      </c>
    </row>
    <row r="526" spans="1:8" x14ac:dyDescent="0.3">
      <c r="A526" s="1">
        <v>8.7166663209999999</v>
      </c>
      <c r="B526">
        <v>3.8340000000000001</v>
      </c>
      <c r="C526">
        <v>116.22</v>
      </c>
      <c r="D526">
        <f t="shared" si="24"/>
        <v>3.36996E-3</v>
      </c>
      <c r="E526">
        <f t="shared" si="25"/>
        <v>34.48705622618666</v>
      </c>
      <c r="F526">
        <v>-3.0000000000000001E-3</v>
      </c>
      <c r="G526">
        <v>40</v>
      </c>
      <c r="H526">
        <f t="shared" si="26"/>
        <v>116.32185545229024</v>
      </c>
    </row>
    <row r="527" spans="1:8" x14ac:dyDescent="0.3">
      <c r="A527" s="1">
        <v>8.7333329870000007</v>
      </c>
      <c r="B527">
        <v>3.835</v>
      </c>
      <c r="C527">
        <v>125.5176</v>
      </c>
      <c r="D527">
        <f t="shared" si="24"/>
        <v>3.3698999999999999E-3</v>
      </c>
      <c r="E527">
        <f t="shared" si="25"/>
        <v>37.246683877859873</v>
      </c>
      <c r="F527">
        <v>-3.0000000000000001E-3</v>
      </c>
      <c r="G527">
        <v>40</v>
      </c>
      <c r="H527">
        <f t="shared" si="26"/>
        <v>116.32392652600967</v>
      </c>
    </row>
    <row r="528" spans="1:8" x14ac:dyDescent="0.3">
      <c r="A528" s="1">
        <v>8.7499996529999997</v>
      </c>
      <c r="B528">
        <v>3.835</v>
      </c>
      <c r="C528">
        <v>125.5176</v>
      </c>
      <c r="D528">
        <f t="shared" si="24"/>
        <v>3.3698999999999999E-3</v>
      </c>
      <c r="E528">
        <f t="shared" si="25"/>
        <v>37.246683877859873</v>
      </c>
      <c r="F528">
        <v>-3.0000000000000001E-3</v>
      </c>
      <c r="G528">
        <v>40</v>
      </c>
      <c r="H528">
        <f t="shared" si="26"/>
        <v>116.32392652600967</v>
      </c>
    </row>
    <row r="529" spans="1:8" x14ac:dyDescent="0.3">
      <c r="A529" s="1">
        <v>8.7666663190000005</v>
      </c>
      <c r="B529">
        <v>3.8809999999999998</v>
      </c>
      <c r="C529">
        <v>100.724</v>
      </c>
      <c r="D529">
        <f t="shared" si="24"/>
        <v>3.3671399999999998E-3</v>
      </c>
      <c r="E529">
        <f t="shared" si="25"/>
        <v>29.913814097423927</v>
      </c>
      <c r="F529">
        <v>-3.0000000000000001E-3</v>
      </c>
      <c r="G529">
        <v>40</v>
      </c>
      <c r="H529">
        <f t="shared" si="26"/>
        <v>116.41927570579186</v>
      </c>
    </row>
    <row r="530" spans="1:8" x14ac:dyDescent="0.3">
      <c r="A530" s="1">
        <v>8.7833329849999995</v>
      </c>
      <c r="B530">
        <v>3.8809999999999998</v>
      </c>
      <c r="C530">
        <v>100.724</v>
      </c>
      <c r="D530">
        <f t="shared" si="24"/>
        <v>3.3671399999999998E-3</v>
      </c>
      <c r="E530">
        <f t="shared" si="25"/>
        <v>29.913814097423927</v>
      </c>
      <c r="F530">
        <v>-3.0000000000000001E-3</v>
      </c>
      <c r="G530">
        <v>40</v>
      </c>
      <c r="H530">
        <f t="shared" si="26"/>
        <v>116.41927570579186</v>
      </c>
    </row>
    <row r="531" spans="1:8" x14ac:dyDescent="0.3">
      <c r="A531" s="1">
        <v>8.7999996510000003</v>
      </c>
      <c r="B531">
        <v>3.8820000000000001</v>
      </c>
      <c r="C531">
        <v>110.02160000000001</v>
      </c>
      <c r="D531">
        <f t="shared" si="24"/>
        <v>3.3670800000000002E-3</v>
      </c>
      <c r="E531">
        <f t="shared" si="25"/>
        <v>32.675671501716621</v>
      </c>
      <c r="F531">
        <v>-3.0000000000000001E-3</v>
      </c>
      <c r="G531">
        <v>40</v>
      </c>
      <c r="H531">
        <f t="shared" si="26"/>
        <v>116.42135025006831</v>
      </c>
    </row>
    <row r="532" spans="1:8" x14ac:dyDescent="0.3">
      <c r="A532" s="1">
        <v>8.8166663169999993</v>
      </c>
      <c r="B532">
        <v>3.8820000000000001</v>
      </c>
      <c r="C532">
        <v>110.02160000000001</v>
      </c>
      <c r="D532">
        <f t="shared" si="24"/>
        <v>3.3670800000000002E-3</v>
      </c>
      <c r="E532">
        <f t="shared" si="25"/>
        <v>32.675671501716621</v>
      </c>
      <c r="F532">
        <v>-3.0000000000000001E-3</v>
      </c>
      <c r="G532">
        <v>40</v>
      </c>
      <c r="H532">
        <f t="shared" si="26"/>
        <v>116.42135025006831</v>
      </c>
    </row>
    <row r="533" spans="1:8" x14ac:dyDescent="0.3">
      <c r="A533" s="1">
        <v>8.833332983</v>
      </c>
      <c r="B533">
        <v>3.883</v>
      </c>
      <c r="C533">
        <v>116.22</v>
      </c>
      <c r="D533">
        <f t="shared" si="24"/>
        <v>3.3670200000000001E-3</v>
      </c>
      <c r="E533">
        <f t="shared" si="25"/>
        <v>34.517169485182741</v>
      </c>
      <c r="F533">
        <v>-3.0000000000000001E-3</v>
      </c>
      <c r="G533">
        <v>40</v>
      </c>
      <c r="H533">
        <f t="shared" si="26"/>
        <v>116.42342486828115</v>
      </c>
    </row>
    <row r="534" spans="1:8" x14ac:dyDescent="0.3">
      <c r="A534" s="1">
        <v>8.8499996490000008</v>
      </c>
      <c r="B534">
        <v>3.8849999999999998</v>
      </c>
      <c r="C534">
        <v>100.724</v>
      </c>
      <c r="D534">
        <f t="shared" si="24"/>
        <v>3.3668999999999999E-3</v>
      </c>
      <c r="E534">
        <f t="shared" si="25"/>
        <v>29.915946419555084</v>
      </c>
      <c r="F534">
        <v>-3.0000000000000001E-3</v>
      </c>
      <c r="G534">
        <v>40</v>
      </c>
      <c r="H534">
        <f t="shared" si="26"/>
        <v>116.42757432653183</v>
      </c>
    </row>
    <row r="535" spans="1:8" x14ac:dyDescent="0.3">
      <c r="A535" s="1">
        <v>8.8666663149999998</v>
      </c>
      <c r="B535">
        <v>3.927</v>
      </c>
      <c r="C535">
        <v>100.724</v>
      </c>
      <c r="D535">
        <f t="shared" si="24"/>
        <v>3.3643799999999997E-3</v>
      </c>
      <c r="E535">
        <f t="shared" si="25"/>
        <v>29.938354169267448</v>
      </c>
      <c r="F535">
        <v>-4.0000000000000001E-3</v>
      </c>
      <c r="G535">
        <v>40</v>
      </c>
      <c r="H535">
        <f t="shared" si="26"/>
        <v>116.51478132672291</v>
      </c>
    </row>
    <row r="536" spans="1:8" x14ac:dyDescent="0.3">
      <c r="A536" s="1">
        <v>8.8833329810000006</v>
      </c>
      <c r="B536">
        <v>3.927</v>
      </c>
      <c r="C536">
        <v>110.02160000000001</v>
      </c>
      <c r="D536">
        <f t="shared" si="24"/>
        <v>3.3643799999999997E-3</v>
      </c>
      <c r="E536">
        <f t="shared" si="25"/>
        <v>32.701894554122902</v>
      </c>
      <c r="F536">
        <v>-4.0000000000000001E-3</v>
      </c>
      <c r="G536">
        <v>40</v>
      </c>
      <c r="H536">
        <f t="shared" si="26"/>
        <v>116.51478132672291</v>
      </c>
    </row>
    <row r="537" spans="1:8" x14ac:dyDescent="0.3">
      <c r="A537" s="1">
        <v>8.8999996469999996</v>
      </c>
      <c r="B537">
        <v>3.9279999999999999</v>
      </c>
      <c r="C537">
        <v>114.6704</v>
      </c>
      <c r="D537">
        <f t="shared" si="24"/>
        <v>3.3643199999999996E-3</v>
      </c>
      <c r="E537">
        <f t="shared" si="25"/>
        <v>34.084272601892806</v>
      </c>
      <c r="F537">
        <v>-4.0000000000000001E-3</v>
      </c>
      <c r="G537">
        <v>40</v>
      </c>
      <c r="H537">
        <f t="shared" si="26"/>
        <v>116.51685927616874</v>
      </c>
    </row>
    <row r="538" spans="1:8" x14ac:dyDescent="0.3">
      <c r="A538" s="1">
        <v>8.9166663130000003</v>
      </c>
      <c r="B538">
        <v>3.9289999999999998</v>
      </c>
      <c r="C538">
        <v>123.968</v>
      </c>
      <c r="D538">
        <f t="shared" si="24"/>
        <v>3.3642599999999996E-3</v>
      </c>
      <c r="E538">
        <f t="shared" si="25"/>
        <v>36.848519436666614</v>
      </c>
      <c r="F538">
        <v>-4.0000000000000001E-3</v>
      </c>
      <c r="G538">
        <v>40</v>
      </c>
      <c r="H538">
        <f t="shared" si="26"/>
        <v>116.5189372997331</v>
      </c>
    </row>
    <row r="539" spans="1:8" x14ac:dyDescent="0.3">
      <c r="A539" s="1">
        <v>8.9333329789999993</v>
      </c>
      <c r="B539">
        <v>3.93</v>
      </c>
      <c r="C539">
        <v>123.968</v>
      </c>
      <c r="D539">
        <f t="shared" si="24"/>
        <v>3.3641999999999995E-3</v>
      </c>
      <c r="E539">
        <f t="shared" si="25"/>
        <v>36.849176624457527</v>
      </c>
      <c r="F539">
        <v>-4.0000000000000001E-3</v>
      </c>
      <c r="G539">
        <v>40</v>
      </c>
      <c r="H539">
        <f t="shared" si="26"/>
        <v>116.5210153974199</v>
      </c>
    </row>
    <row r="540" spans="1:8" x14ac:dyDescent="0.3">
      <c r="A540" s="1">
        <v>8.9499996450000001</v>
      </c>
      <c r="B540">
        <v>3.93</v>
      </c>
      <c r="C540">
        <v>123.968</v>
      </c>
      <c r="D540">
        <f t="shared" si="24"/>
        <v>3.3641999999999995E-3</v>
      </c>
      <c r="E540">
        <f t="shared" si="25"/>
        <v>36.849176624457527</v>
      </c>
      <c r="F540">
        <v>-4.0000000000000001E-3</v>
      </c>
      <c r="G540">
        <v>40</v>
      </c>
      <c r="H540">
        <f t="shared" si="26"/>
        <v>116.5210153974199</v>
      </c>
    </row>
    <row r="541" spans="1:8" x14ac:dyDescent="0.3">
      <c r="A541" s="1">
        <v>8.9666663109999991</v>
      </c>
      <c r="B541">
        <v>3.9710000000000001</v>
      </c>
      <c r="C541">
        <v>105.3728</v>
      </c>
      <c r="D541">
        <f t="shared" si="24"/>
        <v>3.3617399999999998E-3</v>
      </c>
      <c r="E541">
        <f t="shared" si="25"/>
        <v>31.344720293657453</v>
      </c>
      <c r="F541">
        <v>-4.0000000000000001E-3</v>
      </c>
      <c r="G541">
        <v>40</v>
      </c>
      <c r="H541">
        <f t="shared" si="26"/>
        <v>116.60628127100847</v>
      </c>
    </row>
    <row r="542" spans="1:8" x14ac:dyDescent="0.3">
      <c r="A542" s="1">
        <v>8.9833329769999999</v>
      </c>
      <c r="B542">
        <v>3.972</v>
      </c>
      <c r="C542">
        <v>114.6704</v>
      </c>
      <c r="D542">
        <f t="shared" si="24"/>
        <v>3.3616799999999997E-3</v>
      </c>
      <c r="E542">
        <f t="shared" si="25"/>
        <v>34.111039718236128</v>
      </c>
      <c r="F542">
        <v>-4.0000000000000001E-3</v>
      </c>
      <c r="G542">
        <v>40</v>
      </c>
      <c r="H542">
        <f t="shared" si="26"/>
        <v>116.60836248542397</v>
      </c>
    </row>
    <row r="543" spans="1:8" x14ac:dyDescent="0.3">
      <c r="A543" s="1">
        <v>8.9999996430000007</v>
      </c>
      <c r="B543">
        <v>3.9729999999999999</v>
      </c>
      <c r="C543">
        <v>120.86879999999999</v>
      </c>
      <c r="D543">
        <f t="shared" si="24"/>
        <v>3.3616200000000001E-3</v>
      </c>
      <c r="E543">
        <f t="shared" si="25"/>
        <v>35.955521445017574</v>
      </c>
      <c r="F543">
        <v>-4.0000000000000001E-3</v>
      </c>
      <c r="G543">
        <v>40</v>
      </c>
      <c r="H543">
        <f t="shared" si="26"/>
        <v>116.61044377413272</v>
      </c>
    </row>
    <row r="544" spans="1:8" x14ac:dyDescent="0.3">
      <c r="A544" s="1">
        <v>9.0166663089999997</v>
      </c>
      <c r="B544">
        <v>3.9740000000000002</v>
      </c>
      <c r="C544">
        <v>130.16640000000001</v>
      </c>
      <c r="D544">
        <f t="shared" si="24"/>
        <v>3.36156E-3</v>
      </c>
      <c r="E544">
        <f t="shared" si="25"/>
        <v>38.722021918395029</v>
      </c>
      <c r="F544">
        <v>-4.0000000000000001E-3</v>
      </c>
      <c r="G544">
        <v>40</v>
      </c>
      <c r="H544">
        <f t="shared" si="26"/>
        <v>116.61252513713872</v>
      </c>
    </row>
    <row r="545" spans="1:9" s="3" customFormat="1" x14ac:dyDescent="0.3">
      <c r="A545" s="2">
        <v>9.0333329750000004</v>
      </c>
      <c r="B545" s="3">
        <v>4.0170000000000003</v>
      </c>
      <c r="C545" s="3">
        <v>130.16640000000001</v>
      </c>
      <c r="D545">
        <f t="shared" si="24"/>
        <v>3.3589799999999997E-3</v>
      </c>
      <c r="E545" s="3">
        <f t="shared" si="25"/>
        <v>38.751763928335393</v>
      </c>
      <c r="F545" s="3">
        <v>-4.0000000000000001E-3</v>
      </c>
      <c r="G545" s="3">
        <v>40</v>
      </c>
      <c r="H545" s="3">
        <f t="shared" si="26"/>
        <v>116.70209408808627</v>
      </c>
      <c r="I545"/>
    </row>
    <row r="546" spans="1:9" x14ac:dyDescent="0.3">
      <c r="A546" s="1">
        <v>9.0499996409999994</v>
      </c>
      <c r="B546">
        <v>4.0170000000000003</v>
      </c>
      <c r="C546">
        <v>108.47199999999999</v>
      </c>
      <c r="D546">
        <f t="shared" si="24"/>
        <v>3.3589799999999997E-3</v>
      </c>
      <c r="E546">
        <f t="shared" si="25"/>
        <v>32.293136606946156</v>
      </c>
      <c r="F546">
        <v>-4.0000000000000001E-3</v>
      </c>
      <c r="G546">
        <v>40</v>
      </c>
      <c r="H546">
        <f t="shared" si="26"/>
        <v>116.70209408808627</v>
      </c>
    </row>
    <row r="547" spans="1:9" x14ac:dyDescent="0.3">
      <c r="A547" s="1">
        <v>9.0666663070000002</v>
      </c>
      <c r="B547">
        <v>4.0170000000000003</v>
      </c>
      <c r="C547">
        <v>108.47199999999999</v>
      </c>
      <c r="D547">
        <f t="shared" si="24"/>
        <v>3.3589799999999997E-3</v>
      </c>
      <c r="E547">
        <f t="shared" si="25"/>
        <v>32.293136606946156</v>
      </c>
      <c r="F547">
        <v>-4.0000000000000001E-3</v>
      </c>
      <c r="G547">
        <v>40</v>
      </c>
      <c r="H547">
        <f t="shared" si="26"/>
        <v>116.70209408808627</v>
      </c>
    </row>
    <row r="548" spans="1:9" x14ac:dyDescent="0.3">
      <c r="A548" s="1">
        <v>9.0833329729999992</v>
      </c>
      <c r="B548">
        <v>4.0190000000000001</v>
      </c>
      <c r="C548">
        <v>116.22</v>
      </c>
      <c r="D548">
        <f t="shared" si="24"/>
        <v>3.3588599999999995E-3</v>
      </c>
      <c r="E548">
        <f t="shared" si="25"/>
        <v>34.601025347885894</v>
      </c>
      <c r="F548">
        <v>-4.0000000000000001E-3</v>
      </c>
      <c r="G548">
        <v>40</v>
      </c>
      <c r="H548">
        <f t="shared" si="26"/>
        <v>116.70626343461771</v>
      </c>
    </row>
    <row r="549" spans="1:9" x14ac:dyDescent="0.3">
      <c r="A549" s="1">
        <v>9.099999639</v>
      </c>
      <c r="B549">
        <v>4.0190000000000001</v>
      </c>
      <c r="C549">
        <v>125.5176</v>
      </c>
      <c r="D549">
        <f t="shared" si="24"/>
        <v>3.3588599999999995E-3</v>
      </c>
      <c r="E549">
        <f t="shared" si="25"/>
        <v>37.369107375716766</v>
      </c>
      <c r="F549">
        <v>-4.0000000000000001E-3</v>
      </c>
      <c r="G549">
        <v>40</v>
      </c>
      <c r="H549">
        <f t="shared" si="26"/>
        <v>116.70626343461771</v>
      </c>
    </row>
    <row r="550" spans="1:9" x14ac:dyDescent="0.3">
      <c r="A550" s="1">
        <v>9.1166663050000007</v>
      </c>
      <c r="B550">
        <v>4.0209999999999999</v>
      </c>
      <c r="C550">
        <v>125.5176</v>
      </c>
      <c r="D550">
        <f t="shared" si="24"/>
        <v>3.3587399999999998E-3</v>
      </c>
      <c r="E550">
        <f t="shared" si="25"/>
        <v>37.370442487361331</v>
      </c>
      <c r="F550">
        <v>-4.0000000000000001E-3</v>
      </c>
      <c r="G550">
        <v>40</v>
      </c>
      <c r="H550">
        <f t="shared" si="26"/>
        <v>116.71043307907132</v>
      </c>
    </row>
    <row r="551" spans="1:9" x14ac:dyDescent="0.3">
      <c r="A551" s="1">
        <v>9.1333329709999997</v>
      </c>
      <c r="B551">
        <v>4.0620000000000003</v>
      </c>
      <c r="C551">
        <v>110.02160000000001</v>
      </c>
      <c r="D551">
        <f t="shared" si="24"/>
        <v>3.3562799999999997E-3</v>
      </c>
      <c r="E551">
        <f t="shared" si="25"/>
        <v>32.780816856758079</v>
      </c>
      <c r="F551">
        <v>-4.0000000000000001E-3</v>
      </c>
      <c r="G551">
        <v>40</v>
      </c>
      <c r="H551">
        <f t="shared" si="26"/>
        <v>116.79597649778924</v>
      </c>
    </row>
    <row r="552" spans="1:9" x14ac:dyDescent="0.3">
      <c r="A552" s="1">
        <v>9.1499996370000005</v>
      </c>
      <c r="B552">
        <v>4.0629999999999997</v>
      </c>
      <c r="C552">
        <v>110.02160000000001</v>
      </c>
      <c r="D552">
        <f t="shared" si="24"/>
        <v>3.35622E-3</v>
      </c>
      <c r="E552">
        <f t="shared" si="25"/>
        <v>32.781402887772558</v>
      </c>
      <c r="F552">
        <v>-4.0000000000000001E-3</v>
      </c>
      <c r="G552">
        <v>40</v>
      </c>
      <c r="H552">
        <f t="shared" si="26"/>
        <v>116.79806448921704</v>
      </c>
    </row>
    <row r="553" spans="1:9" x14ac:dyDescent="0.3">
      <c r="A553" s="1">
        <v>9.1666663029999995</v>
      </c>
      <c r="B553">
        <v>4.0629999999999997</v>
      </c>
      <c r="C553">
        <v>110.02160000000001</v>
      </c>
      <c r="D553">
        <f t="shared" si="24"/>
        <v>3.35622E-3</v>
      </c>
      <c r="E553">
        <f t="shared" si="25"/>
        <v>32.781402887772558</v>
      </c>
      <c r="F553">
        <v>-4.0000000000000001E-3</v>
      </c>
      <c r="G553">
        <v>40</v>
      </c>
      <c r="H553">
        <f t="shared" si="26"/>
        <v>116.79806448921704</v>
      </c>
    </row>
    <row r="554" spans="1:9" x14ac:dyDescent="0.3">
      <c r="A554" s="1">
        <v>9.1833329690000003</v>
      </c>
      <c r="B554">
        <v>4.0629999999999997</v>
      </c>
      <c r="C554">
        <v>117.7696</v>
      </c>
      <c r="D554">
        <f t="shared" si="24"/>
        <v>3.35622E-3</v>
      </c>
      <c r="E554">
        <f t="shared" si="25"/>
        <v>35.089952386911463</v>
      </c>
      <c r="F554">
        <v>-4.0000000000000001E-3</v>
      </c>
      <c r="G554">
        <v>40</v>
      </c>
      <c r="H554">
        <f t="shared" si="26"/>
        <v>116.79806448921704</v>
      </c>
    </row>
    <row r="555" spans="1:9" x14ac:dyDescent="0.3">
      <c r="A555" s="1">
        <v>9.1999996349999993</v>
      </c>
      <c r="B555">
        <v>4.0650000000000004</v>
      </c>
      <c r="C555">
        <v>125.5176</v>
      </c>
      <c r="D555">
        <f t="shared" si="24"/>
        <v>3.3560999999999999E-3</v>
      </c>
      <c r="E555">
        <f t="shared" si="25"/>
        <v>37.399839098954146</v>
      </c>
      <c r="F555">
        <v>-4.0000000000000001E-3</v>
      </c>
      <c r="G555">
        <v>40</v>
      </c>
      <c r="H555">
        <f t="shared" si="26"/>
        <v>116.80224069604601</v>
      </c>
    </row>
    <row r="556" spans="1:9" x14ac:dyDescent="0.3">
      <c r="A556" s="1">
        <v>9.2166663010000001</v>
      </c>
      <c r="B556">
        <v>4.1079999999999997</v>
      </c>
      <c r="C556">
        <v>103.8232</v>
      </c>
      <c r="D556">
        <f t="shared" si="24"/>
        <v>3.3535199999999996E-3</v>
      </c>
      <c r="E556">
        <f t="shared" si="25"/>
        <v>30.959469452992682</v>
      </c>
      <c r="F556">
        <v>-4.0000000000000001E-3</v>
      </c>
      <c r="G556">
        <v>40</v>
      </c>
      <c r="H556">
        <f t="shared" si="26"/>
        <v>116.89210143371743</v>
      </c>
    </row>
    <row r="557" spans="1:9" x14ac:dyDescent="0.3">
      <c r="A557" s="1">
        <v>9.2333329670000008</v>
      </c>
      <c r="B557">
        <v>4.109</v>
      </c>
      <c r="C557">
        <v>103.8232</v>
      </c>
      <c r="D557">
        <f t="shared" si="24"/>
        <v>3.3534599999999995E-3</v>
      </c>
      <c r="E557">
        <f t="shared" si="25"/>
        <v>30.960023378838578</v>
      </c>
      <c r="F557">
        <v>-4.0000000000000001E-3</v>
      </c>
      <c r="G557">
        <v>40</v>
      </c>
      <c r="H557">
        <f t="shared" si="26"/>
        <v>116.89419286349026</v>
      </c>
    </row>
    <row r="558" spans="1:9" x14ac:dyDescent="0.3">
      <c r="A558" s="1">
        <v>9.2499996329999998</v>
      </c>
      <c r="B558">
        <v>4.109</v>
      </c>
      <c r="C558">
        <v>113.1208</v>
      </c>
      <c r="D558">
        <f t="shared" si="24"/>
        <v>3.3534599999999995E-3</v>
      </c>
      <c r="E558">
        <f t="shared" si="25"/>
        <v>33.73256278589875</v>
      </c>
      <c r="F558">
        <v>-4.0000000000000001E-3</v>
      </c>
      <c r="G558">
        <v>40</v>
      </c>
      <c r="H558">
        <f t="shared" si="26"/>
        <v>116.89419286349026</v>
      </c>
    </row>
    <row r="559" spans="1:9" x14ac:dyDescent="0.3">
      <c r="A559" s="1">
        <v>9.2666662990000006</v>
      </c>
      <c r="B559">
        <v>4.1109999999999998</v>
      </c>
      <c r="C559">
        <v>120.86879999999999</v>
      </c>
      <c r="D559">
        <f t="shared" si="24"/>
        <v>3.3533399999999994E-3</v>
      </c>
      <c r="E559">
        <f t="shared" si="25"/>
        <v>36.044302098802987</v>
      </c>
      <c r="F559">
        <v>-4.0000000000000001E-3</v>
      </c>
      <c r="G559">
        <v>40</v>
      </c>
      <c r="H559">
        <f t="shared" si="26"/>
        <v>116.89837594756274</v>
      </c>
    </row>
    <row r="560" spans="1:9" x14ac:dyDescent="0.3">
      <c r="A560" s="1">
        <v>9.2833329649999996</v>
      </c>
      <c r="B560">
        <v>4.1109999999999998</v>
      </c>
      <c r="C560">
        <v>120.86879999999999</v>
      </c>
      <c r="D560">
        <f t="shared" si="24"/>
        <v>3.3533399999999994E-3</v>
      </c>
      <c r="E560">
        <f t="shared" si="25"/>
        <v>36.044302098802987</v>
      </c>
      <c r="F560">
        <v>-4.0000000000000001E-3</v>
      </c>
      <c r="G560">
        <v>40</v>
      </c>
      <c r="H560">
        <f t="shared" si="26"/>
        <v>116.89837594756274</v>
      </c>
    </row>
    <row r="561" spans="1:8" x14ac:dyDescent="0.3">
      <c r="A561" s="1">
        <v>9.2999996310000004</v>
      </c>
      <c r="B561">
        <v>4.1550000000000002</v>
      </c>
      <c r="C561">
        <v>103.8232</v>
      </c>
      <c r="D561">
        <f t="shared" si="24"/>
        <v>3.3506999999999999E-3</v>
      </c>
      <c r="E561">
        <f t="shared" si="25"/>
        <v>30.985525412600353</v>
      </c>
      <c r="F561">
        <v>-5.0000000000000001E-3</v>
      </c>
      <c r="G561">
        <v>40</v>
      </c>
      <c r="H561">
        <f t="shared" si="26"/>
        <v>116.99047960127734</v>
      </c>
    </row>
    <row r="562" spans="1:8" x14ac:dyDescent="0.3">
      <c r="A562" s="1">
        <v>9.3166662969999994</v>
      </c>
      <c r="B562">
        <v>4.1550000000000002</v>
      </c>
      <c r="C562">
        <v>103.8232</v>
      </c>
      <c r="D562">
        <f t="shared" si="24"/>
        <v>3.3506999999999999E-3</v>
      </c>
      <c r="E562">
        <f t="shared" si="25"/>
        <v>30.985525412600353</v>
      </c>
      <c r="F562">
        <v>-5.0000000000000001E-3</v>
      </c>
      <c r="G562">
        <v>40</v>
      </c>
      <c r="H562">
        <f t="shared" si="26"/>
        <v>116.99047960127734</v>
      </c>
    </row>
    <row r="563" spans="1:8" x14ac:dyDescent="0.3">
      <c r="A563" s="1">
        <v>9.3333329630000001</v>
      </c>
      <c r="B563">
        <v>4.1559999999999997</v>
      </c>
      <c r="C563">
        <v>111.5712</v>
      </c>
      <c r="D563">
        <f t="shared" si="24"/>
        <v>3.3506399999999998E-3</v>
      </c>
      <c r="E563">
        <f t="shared" si="25"/>
        <v>33.298474321323695</v>
      </c>
      <c r="F563">
        <v>-5.0000000000000001E-3</v>
      </c>
      <c r="G563">
        <v>40</v>
      </c>
      <c r="H563">
        <f t="shared" si="26"/>
        <v>116.99257455292124</v>
      </c>
    </row>
    <row r="564" spans="1:8" x14ac:dyDescent="0.3">
      <c r="A564" s="1">
        <v>9.3499996289999991</v>
      </c>
      <c r="B564">
        <v>4.157</v>
      </c>
      <c r="C564">
        <v>117.7696</v>
      </c>
      <c r="D564">
        <f t="shared" si="24"/>
        <v>3.3505799999999997E-3</v>
      </c>
      <c r="E564">
        <f t="shared" si="25"/>
        <v>35.149018975819111</v>
      </c>
      <c r="F564">
        <v>-5.0000000000000001E-3</v>
      </c>
      <c r="G564">
        <v>40</v>
      </c>
      <c r="H564">
        <f t="shared" si="26"/>
        <v>116.99466957959518</v>
      </c>
    </row>
    <row r="565" spans="1:8" x14ac:dyDescent="0.3">
      <c r="A565" s="1">
        <v>9.3666662949999999</v>
      </c>
      <c r="B565">
        <v>4.157</v>
      </c>
      <c r="C565">
        <v>125.5176</v>
      </c>
      <c r="D565">
        <f t="shared" si="24"/>
        <v>3.3505799999999997E-3</v>
      </c>
      <c r="E565">
        <f t="shared" si="25"/>
        <v>37.461454434754579</v>
      </c>
      <c r="F565">
        <v>-5.0000000000000001E-3</v>
      </c>
      <c r="G565">
        <v>40</v>
      </c>
      <c r="H565">
        <f t="shared" si="26"/>
        <v>116.99466957959518</v>
      </c>
    </row>
    <row r="566" spans="1:8" x14ac:dyDescent="0.3">
      <c r="A566" s="1">
        <v>9.3833329610000007</v>
      </c>
      <c r="B566">
        <v>4.1580000000000004</v>
      </c>
      <c r="C566">
        <v>125.5176</v>
      </c>
      <c r="D566">
        <f t="shared" si="24"/>
        <v>3.3505199999999996E-3</v>
      </c>
      <c r="E566">
        <f t="shared" si="25"/>
        <v>37.462125282045776</v>
      </c>
      <c r="F566">
        <v>-5.0000000000000001E-3</v>
      </c>
      <c r="G566">
        <v>40</v>
      </c>
      <c r="H566">
        <f t="shared" si="26"/>
        <v>116.99676468130322</v>
      </c>
    </row>
    <row r="567" spans="1:8" x14ac:dyDescent="0.3">
      <c r="A567" s="1">
        <v>9.3999996269999997</v>
      </c>
      <c r="B567">
        <v>4.2039999999999997</v>
      </c>
      <c r="C567">
        <v>105.3728</v>
      </c>
      <c r="D567">
        <f t="shared" si="24"/>
        <v>3.34776E-3</v>
      </c>
      <c r="E567">
        <f t="shared" si="25"/>
        <v>31.475613544579062</v>
      </c>
      <c r="F567">
        <v>-5.0000000000000001E-3</v>
      </c>
      <c r="G567">
        <v>40</v>
      </c>
      <c r="H567">
        <f t="shared" si="26"/>
        <v>117.09322054149639</v>
      </c>
    </row>
    <row r="568" spans="1:8" x14ac:dyDescent="0.3">
      <c r="A568" s="1">
        <v>9.4166662930000005</v>
      </c>
      <c r="B568">
        <v>4.2039999999999997</v>
      </c>
      <c r="C568">
        <v>105.3728</v>
      </c>
      <c r="D568">
        <f t="shared" si="24"/>
        <v>3.34776E-3</v>
      </c>
      <c r="E568">
        <f t="shared" si="25"/>
        <v>31.475613544579062</v>
      </c>
      <c r="F568">
        <v>-5.0000000000000001E-3</v>
      </c>
      <c r="G568">
        <v>40</v>
      </c>
      <c r="H568">
        <f t="shared" si="26"/>
        <v>117.09322054149639</v>
      </c>
    </row>
    <row r="569" spans="1:8" x14ac:dyDescent="0.3">
      <c r="A569" s="1">
        <v>9.4333329589999995</v>
      </c>
      <c r="B569">
        <v>4.2050000000000001</v>
      </c>
      <c r="C569">
        <v>114.6704</v>
      </c>
      <c r="D569">
        <f t="shared" si="24"/>
        <v>3.3476999999999999E-3</v>
      </c>
      <c r="E569">
        <f t="shared" si="25"/>
        <v>34.253487469008569</v>
      </c>
      <c r="F569">
        <v>-5.0000000000000001E-3</v>
      </c>
      <c r="G569">
        <v>40</v>
      </c>
      <c r="H569">
        <f t="shared" si="26"/>
        <v>117.09531917435852</v>
      </c>
    </row>
    <row r="570" spans="1:8" x14ac:dyDescent="0.3">
      <c r="A570" s="1">
        <v>9.4499996250000002</v>
      </c>
      <c r="B570">
        <v>4.2060000000000004</v>
      </c>
      <c r="C570">
        <v>122.41840000000001</v>
      </c>
      <c r="D570">
        <f t="shared" si="24"/>
        <v>3.3476399999999998E-3</v>
      </c>
      <c r="E570">
        <f t="shared" si="25"/>
        <v>36.568567707399843</v>
      </c>
      <c r="F570">
        <v>-5.0000000000000001E-3</v>
      </c>
      <c r="G570">
        <v>40</v>
      </c>
      <c r="H570">
        <f t="shared" si="26"/>
        <v>117.09741788244854</v>
      </c>
    </row>
    <row r="571" spans="1:8" x14ac:dyDescent="0.3">
      <c r="A571" s="1">
        <v>9.4666662909999992</v>
      </c>
      <c r="B571">
        <v>4.2069999999999999</v>
      </c>
      <c r="C571">
        <v>122.41840000000001</v>
      </c>
      <c r="D571">
        <f t="shared" si="24"/>
        <v>3.3475799999999997E-3</v>
      </c>
      <c r="E571">
        <f t="shared" si="25"/>
        <v>36.569223140298369</v>
      </c>
      <c r="F571">
        <v>-5.0000000000000001E-3</v>
      </c>
      <c r="G571">
        <v>40</v>
      </c>
      <c r="H571">
        <f t="shared" si="26"/>
        <v>117.09951666577051</v>
      </c>
    </row>
    <row r="572" spans="1:8" x14ac:dyDescent="0.3">
      <c r="A572" s="1">
        <v>9.483332957</v>
      </c>
      <c r="B572">
        <v>4.2510000000000003</v>
      </c>
      <c r="C572">
        <v>100.724</v>
      </c>
      <c r="D572">
        <f t="shared" si="24"/>
        <v>3.3449399999999998E-3</v>
      </c>
      <c r="E572">
        <f t="shared" si="25"/>
        <v>30.112348801473271</v>
      </c>
      <c r="F572">
        <v>-5.0000000000000001E-3</v>
      </c>
      <c r="G572">
        <v>40</v>
      </c>
      <c r="H572">
        <f t="shared" si="26"/>
        <v>117.19193767302255</v>
      </c>
    </row>
    <row r="573" spans="1:8" x14ac:dyDescent="0.3">
      <c r="A573" s="1">
        <v>9.4999996230000008</v>
      </c>
      <c r="B573">
        <v>4.2510000000000003</v>
      </c>
      <c r="C573">
        <v>100.724</v>
      </c>
      <c r="D573">
        <f t="shared" si="24"/>
        <v>3.3449399999999998E-3</v>
      </c>
      <c r="E573">
        <f t="shared" si="25"/>
        <v>30.112348801473271</v>
      </c>
      <c r="F573">
        <v>-5.0000000000000001E-3</v>
      </c>
      <c r="G573">
        <v>40</v>
      </c>
      <c r="H573">
        <f t="shared" si="26"/>
        <v>117.19193767302255</v>
      </c>
    </row>
    <row r="574" spans="1:8" x14ac:dyDescent="0.3">
      <c r="A574" s="1">
        <v>9.5166662889999998</v>
      </c>
      <c r="B574">
        <v>4.2510000000000003</v>
      </c>
      <c r="C574">
        <v>108.47199999999999</v>
      </c>
      <c r="D574">
        <f t="shared" si="24"/>
        <v>3.3449399999999998E-3</v>
      </c>
      <c r="E574">
        <f t="shared" si="25"/>
        <v>32.428683324663524</v>
      </c>
      <c r="F574">
        <v>-5.0000000000000001E-3</v>
      </c>
      <c r="G574">
        <v>40</v>
      </c>
      <c r="H574">
        <f t="shared" si="26"/>
        <v>117.19193767302255</v>
      </c>
    </row>
    <row r="575" spans="1:8" x14ac:dyDescent="0.3">
      <c r="A575" s="1">
        <v>9.5333329550000006</v>
      </c>
      <c r="B575">
        <v>4.2510000000000003</v>
      </c>
      <c r="C575">
        <v>108.47199999999999</v>
      </c>
      <c r="D575">
        <f t="shared" si="24"/>
        <v>3.3449399999999998E-3</v>
      </c>
      <c r="E575">
        <f t="shared" si="25"/>
        <v>32.428683324663524</v>
      </c>
      <c r="F575">
        <v>-5.0000000000000001E-3</v>
      </c>
      <c r="G575">
        <v>40</v>
      </c>
      <c r="H575">
        <f t="shared" si="26"/>
        <v>117.19193767302255</v>
      </c>
    </row>
    <row r="576" spans="1:8" x14ac:dyDescent="0.3">
      <c r="A576" s="1">
        <v>9.5499996209999996</v>
      </c>
      <c r="B576">
        <v>4.2519999999999998</v>
      </c>
      <c r="C576">
        <v>114.6704</v>
      </c>
      <c r="D576">
        <f t="shared" si="24"/>
        <v>3.3448799999999997E-3</v>
      </c>
      <c r="E576">
        <f t="shared" si="25"/>
        <v>34.282365884575832</v>
      </c>
      <c r="F576">
        <v>-5.0000000000000001E-3</v>
      </c>
      <c r="G576">
        <v>40</v>
      </c>
      <c r="H576">
        <f t="shared" si="26"/>
        <v>117.19403984597356</v>
      </c>
    </row>
    <row r="577" spans="1:8" x14ac:dyDescent="0.3">
      <c r="A577" s="1">
        <v>9.5666662870000003</v>
      </c>
      <c r="B577">
        <v>4.2539999999999996</v>
      </c>
      <c r="C577">
        <v>123.968</v>
      </c>
      <c r="D577">
        <f t="shared" si="24"/>
        <v>3.3447599999999996E-3</v>
      </c>
      <c r="E577">
        <f t="shared" si="25"/>
        <v>37.063346847008461</v>
      </c>
      <c r="F577">
        <v>-5.0000000000000001E-3</v>
      </c>
      <c r="G577">
        <v>40</v>
      </c>
      <c r="H577">
        <f t="shared" si="26"/>
        <v>117.19824441813465</v>
      </c>
    </row>
    <row r="578" spans="1:8" x14ac:dyDescent="0.3">
      <c r="A578" s="1">
        <v>9.5833329529999993</v>
      </c>
      <c r="B578">
        <v>4.298</v>
      </c>
      <c r="C578">
        <v>106.9224</v>
      </c>
      <c r="D578">
        <f t="shared" si="24"/>
        <v>3.3421200000000001E-3</v>
      </c>
      <c r="E578">
        <f t="shared" si="25"/>
        <v>31.992388065060499</v>
      </c>
      <c r="F578">
        <v>-5.0000000000000001E-3</v>
      </c>
      <c r="G578">
        <v>40</v>
      </c>
      <c r="H578">
        <f t="shared" si="26"/>
        <v>117.29082139480329</v>
      </c>
    </row>
    <row r="579" spans="1:8" x14ac:dyDescent="0.3">
      <c r="A579" s="1">
        <v>9.5999996190000001</v>
      </c>
      <c r="B579">
        <v>4.298</v>
      </c>
      <c r="C579">
        <v>106.9224</v>
      </c>
      <c r="D579">
        <f t="shared" si="24"/>
        <v>3.3421200000000001E-3</v>
      </c>
      <c r="E579">
        <f t="shared" si="25"/>
        <v>31.992388065060499</v>
      </c>
      <c r="F579">
        <v>-5.0000000000000001E-3</v>
      </c>
      <c r="G579">
        <v>40</v>
      </c>
      <c r="H579">
        <f t="shared" si="26"/>
        <v>117.29082139480329</v>
      </c>
    </row>
    <row r="580" spans="1:8" x14ac:dyDescent="0.3">
      <c r="A580" s="1">
        <v>9.6166662850000009</v>
      </c>
      <c r="B580">
        <v>4.2990000000000004</v>
      </c>
      <c r="C580">
        <v>111.5712</v>
      </c>
      <c r="D580">
        <f t="shared" ref="D580:D643" si="27">0.06*(0.06-B580/1000)</f>
        <v>3.34206E-3</v>
      </c>
      <c r="E580">
        <f t="shared" ref="E580:E643" si="28">C580/D580/1000</f>
        <v>33.383960790650079</v>
      </c>
      <c r="F580">
        <v>-5.0000000000000001E-3</v>
      </c>
      <c r="G580">
        <v>40</v>
      </c>
      <c r="H580">
        <f t="shared" ref="H580:H643" si="29">G580*9.8/D580/1000</f>
        <v>117.29292711680819</v>
      </c>
    </row>
    <row r="581" spans="1:8" x14ac:dyDescent="0.3">
      <c r="A581" s="1">
        <v>9.6333329509999999</v>
      </c>
      <c r="B581">
        <v>4.3</v>
      </c>
      <c r="C581">
        <v>120.86879999999999</v>
      </c>
      <c r="D581">
        <f t="shared" si="27"/>
        <v>3.3419999999999999E-3</v>
      </c>
      <c r="E581">
        <f t="shared" si="28"/>
        <v>36.166606822262118</v>
      </c>
      <c r="F581">
        <v>-5.0000000000000001E-3</v>
      </c>
      <c r="G581">
        <v>40</v>
      </c>
      <c r="H581">
        <f t="shared" si="29"/>
        <v>117.29503291442251</v>
      </c>
    </row>
    <row r="582" spans="1:8" x14ac:dyDescent="0.3">
      <c r="A582" s="1">
        <v>9.6499996170000006</v>
      </c>
      <c r="B582">
        <v>4.3</v>
      </c>
      <c r="C582">
        <v>120.86879999999999</v>
      </c>
      <c r="D582">
        <f t="shared" si="27"/>
        <v>3.3419999999999999E-3</v>
      </c>
      <c r="E582">
        <f t="shared" si="28"/>
        <v>36.166606822262118</v>
      </c>
      <c r="F582">
        <v>-5.0000000000000001E-3</v>
      </c>
      <c r="G582">
        <v>40</v>
      </c>
      <c r="H582">
        <f t="shared" si="29"/>
        <v>117.29503291442251</v>
      </c>
    </row>
    <row r="583" spans="1:8" x14ac:dyDescent="0.3">
      <c r="A583" s="1">
        <v>9.6666662829999996</v>
      </c>
      <c r="B583">
        <v>4.3010000000000002</v>
      </c>
      <c r="C583">
        <v>120.86879999999999</v>
      </c>
      <c r="D583">
        <f t="shared" si="27"/>
        <v>3.3419399999999998E-3</v>
      </c>
      <c r="E583">
        <f t="shared" si="28"/>
        <v>36.16725614463455</v>
      </c>
      <c r="F583">
        <v>-5.0000000000000001E-3</v>
      </c>
      <c r="G583">
        <v>40</v>
      </c>
      <c r="H583">
        <f t="shared" si="29"/>
        <v>117.2971387876503</v>
      </c>
    </row>
    <row r="584" spans="1:8" x14ac:dyDescent="0.3">
      <c r="A584" s="1">
        <v>9.6833329490000004</v>
      </c>
      <c r="B584">
        <v>4.3440000000000003</v>
      </c>
      <c r="C584">
        <v>100.724</v>
      </c>
      <c r="D584">
        <f t="shared" si="27"/>
        <v>3.3393599999999996E-3</v>
      </c>
      <c r="E584">
        <f t="shared" si="28"/>
        <v>30.162665900052712</v>
      </c>
      <c r="F584">
        <v>-6.0000000000000001E-3</v>
      </c>
      <c r="G584">
        <v>40</v>
      </c>
      <c r="H584">
        <f t="shared" si="29"/>
        <v>117.38776292463227</v>
      </c>
    </row>
    <row r="585" spans="1:8" x14ac:dyDescent="0.3">
      <c r="A585" s="1">
        <v>9.6999996149999994</v>
      </c>
      <c r="B585">
        <v>4.3449999999999998</v>
      </c>
      <c r="C585">
        <v>111.5712</v>
      </c>
      <c r="D585">
        <f t="shared" si="27"/>
        <v>3.3392999999999995E-3</v>
      </c>
      <c r="E585">
        <f t="shared" si="28"/>
        <v>33.411553319557996</v>
      </c>
      <c r="F585">
        <v>-6.0000000000000001E-3</v>
      </c>
      <c r="G585">
        <v>40</v>
      </c>
      <c r="H585">
        <f t="shared" si="29"/>
        <v>117.38987212888931</v>
      </c>
    </row>
    <row r="586" spans="1:8" x14ac:dyDescent="0.3">
      <c r="A586" s="1">
        <v>9.7166662810000002</v>
      </c>
      <c r="B586">
        <v>4.3449999999999998</v>
      </c>
      <c r="C586">
        <v>119.3192</v>
      </c>
      <c r="D586">
        <f t="shared" si="27"/>
        <v>3.3392999999999995E-3</v>
      </c>
      <c r="E586">
        <f t="shared" si="28"/>
        <v>35.731800077860633</v>
      </c>
      <c r="F586">
        <v>-6.0000000000000001E-3</v>
      </c>
      <c r="G586">
        <v>40</v>
      </c>
      <c r="H586">
        <f t="shared" si="29"/>
        <v>117.38987212888931</v>
      </c>
    </row>
    <row r="587" spans="1:8" x14ac:dyDescent="0.3">
      <c r="A587" s="1">
        <v>9.7333329469999992</v>
      </c>
      <c r="B587">
        <v>4.3460000000000001</v>
      </c>
      <c r="C587">
        <v>119.3192</v>
      </c>
      <c r="D587">
        <f t="shared" si="27"/>
        <v>3.3392399999999994E-3</v>
      </c>
      <c r="E587">
        <f t="shared" si="28"/>
        <v>35.732442112576521</v>
      </c>
      <c r="F587">
        <v>-6.0000000000000001E-3</v>
      </c>
      <c r="G587">
        <v>40</v>
      </c>
      <c r="H587">
        <f t="shared" si="29"/>
        <v>117.39198140894338</v>
      </c>
    </row>
    <row r="588" spans="1:8" x14ac:dyDescent="0.3">
      <c r="A588" s="1">
        <v>9.749999613</v>
      </c>
      <c r="B588">
        <v>4.3470000000000004</v>
      </c>
      <c r="C588">
        <v>102.2736</v>
      </c>
      <c r="D588">
        <f t="shared" si="27"/>
        <v>3.3391799999999993E-3</v>
      </c>
      <c r="E588">
        <f t="shared" si="28"/>
        <v>30.62835786031302</v>
      </c>
      <c r="F588">
        <v>-6.0000000000000001E-3</v>
      </c>
      <c r="G588">
        <v>40</v>
      </c>
      <c r="H588">
        <f t="shared" si="29"/>
        <v>117.39409076479858</v>
      </c>
    </row>
    <row r="589" spans="1:8" x14ac:dyDescent="0.3">
      <c r="A589" s="1">
        <v>9.7666662790000007</v>
      </c>
      <c r="B589">
        <v>4.3470000000000004</v>
      </c>
      <c r="C589">
        <v>102.2736</v>
      </c>
      <c r="D589">
        <f t="shared" si="27"/>
        <v>3.3391799999999993E-3</v>
      </c>
      <c r="E589">
        <f t="shared" si="28"/>
        <v>30.62835786031302</v>
      </c>
      <c r="F589">
        <v>-6.0000000000000001E-3</v>
      </c>
      <c r="G589">
        <v>40</v>
      </c>
      <c r="H589">
        <f t="shared" si="29"/>
        <v>117.39409076479858</v>
      </c>
    </row>
    <row r="590" spans="1:8" x14ac:dyDescent="0.3">
      <c r="A590" s="1">
        <v>9.7833329449999997</v>
      </c>
      <c r="B590">
        <v>4.3890000000000002</v>
      </c>
      <c r="C590">
        <v>102.2736</v>
      </c>
      <c r="D590">
        <f t="shared" si="27"/>
        <v>3.3366599999999995E-3</v>
      </c>
      <c r="E590">
        <f t="shared" si="28"/>
        <v>30.651489813166464</v>
      </c>
      <c r="F590">
        <v>-6.0000000000000001E-3</v>
      </c>
      <c r="G590">
        <v>40</v>
      </c>
      <c r="H590">
        <f t="shared" si="29"/>
        <v>117.48275221329115</v>
      </c>
    </row>
    <row r="591" spans="1:8" x14ac:dyDescent="0.3">
      <c r="A591" s="1">
        <v>9.7999996110000005</v>
      </c>
      <c r="B591">
        <v>4.3899999999999997</v>
      </c>
      <c r="C591">
        <v>116.22</v>
      </c>
      <c r="D591">
        <f t="shared" si="27"/>
        <v>3.3365999999999999E-3</v>
      </c>
      <c r="E591">
        <f t="shared" si="28"/>
        <v>34.831864772522934</v>
      </c>
      <c r="F591">
        <v>-6.0000000000000001E-3</v>
      </c>
      <c r="G591">
        <v>40</v>
      </c>
      <c r="H591">
        <f t="shared" si="29"/>
        <v>117.48486483246418</v>
      </c>
    </row>
    <row r="592" spans="1:8" x14ac:dyDescent="0.3">
      <c r="A592" s="1">
        <v>9.8166662769999995</v>
      </c>
      <c r="B592">
        <v>4.391</v>
      </c>
      <c r="C592">
        <v>123.968</v>
      </c>
      <c r="D592">
        <f t="shared" si="27"/>
        <v>3.3365399999999998E-3</v>
      </c>
      <c r="E592">
        <f t="shared" si="28"/>
        <v>37.154657219754597</v>
      </c>
      <c r="F592">
        <v>-6.0000000000000001E-3</v>
      </c>
      <c r="G592">
        <v>40</v>
      </c>
      <c r="H592">
        <f t="shared" si="29"/>
        <v>117.48697752761844</v>
      </c>
    </row>
    <row r="593" spans="1:8" x14ac:dyDescent="0.3">
      <c r="A593" s="1">
        <v>9.8333329430000003</v>
      </c>
      <c r="B593">
        <v>4.3920000000000003</v>
      </c>
      <c r="C593">
        <v>123.968</v>
      </c>
      <c r="D593">
        <f t="shared" si="27"/>
        <v>3.3364799999999997E-3</v>
      </c>
      <c r="E593">
        <f t="shared" si="28"/>
        <v>37.155325372848033</v>
      </c>
      <c r="F593">
        <v>-6.0000000000000001E-3</v>
      </c>
      <c r="G593">
        <v>40</v>
      </c>
      <c r="H593">
        <f t="shared" si="29"/>
        <v>117.48909029875797</v>
      </c>
    </row>
    <row r="594" spans="1:8" x14ac:dyDescent="0.3">
      <c r="A594" s="1">
        <v>9.8499996089999993</v>
      </c>
      <c r="B594">
        <v>4.4359999999999999</v>
      </c>
      <c r="C594">
        <v>103.8232</v>
      </c>
      <c r="D594">
        <f t="shared" si="27"/>
        <v>3.3338399999999998E-3</v>
      </c>
      <c r="E594">
        <f t="shared" si="28"/>
        <v>31.14222638159</v>
      </c>
      <c r="F594">
        <v>-6.0000000000000001E-3</v>
      </c>
      <c r="G594">
        <v>40</v>
      </c>
      <c r="H594">
        <f t="shared" si="29"/>
        <v>117.58212751661748</v>
      </c>
    </row>
    <row r="595" spans="1:8" x14ac:dyDescent="0.3">
      <c r="A595" s="1">
        <v>9.866666275</v>
      </c>
      <c r="B595">
        <v>4.4370000000000003</v>
      </c>
      <c r="C595">
        <v>103.8232</v>
      </c>
      <c r="D595">
        <f t="shared" si="27"/>
        <v>3.3337800000000002E-3</v>
      </c>
      <c r="E595">
        <f t="shared" si="28"/>
        <v>31.142786866559881</v>
      </c>
      <c r="F595">
        <v>-6.0000000000000001E-3</v>
      </c>
      <c r="G595">
        <v>40</v>
      </c>
      <c r="H595">
        <f t="shared" si="29"/>
        <v>117.58424371134267</v>
      </c>
    </row>
    <row r="596" spans="1:8" x14ac:dyDescent="0.3">
      <c r="A596" s="1">
        <v>9.8833329410000008</v>
      </c>
      <c r="B596">
        <v>4.4370000000000003</v>
      </c>
      <c r="C596">
        <v>103.8232</v>
      </c>
      <c r="D596">
        <f t="shared" si="27"/>
        <v>3.3337800000000002E-3</v>
      </c>
      <c r="E596">
        <f t="shared" si="28"/>
        <v>31.142786866559881</v>
      </c>
      <c r="F596">
        <v>-6.0000000000000001E-3</v>
      </c>
      <c r="G596">
        <v>40</v>
      </c>
      <c r="H596">
        <f t="shared" si="29"/>
        <v>117.58424371134267</v>
      </c>
    </row>
    <row r="597" spans="1:8" x14ac:dyDescent="0.3">
      <c r="A597" s="1">
        <v>9.8999996069999998</v>
      </c>
      <c r="B597">
        <v>4.4390000000000001</v>
      </c>
      <c r="C597">
        <v>122.41840000000001</v>
      </c>
      <c r="D597">
        <f t="shared" si="27"/>
        <v>3.33366E-3</v>
      </c>
      <c r="E597">
        <f t="shared" si="28"/>
        <v>36.721921251717333</v>
      </c>
      <c r="F597">
        <v>-6.0000000000000001E-3</v>
      </c>
      <c r="G597">
        <v>40</v>
      </c>
      <c r="H597">
        <f t="shared" si="29"/>
        <v>117.58847632931973</v>
      </c>
    </row>
    <row r="598" spans="1:8" x14ac:dyDescent="0.3">
      <c r="A598" s="1">
        <v>9.9166662730000006</v>
      </c>
      <c r="B598">
        <v>4.4400000000000004</v>
      </c>
      <c r="C598">
        <v>122.41840000000001</v>
      </c>
      <c r="D598">
        <f t="shared" si="27"/>
        <v>3.3335999999999999E-3</v>
      </c>
      <c r="E598">
        <f t="shared" si="28"/>
        <v>36.722582193424522</v>
      </c>
      <c r="F598">
        <v>-6.0000000000000001E-3</v>
      </c>
      <c r="G598">
        <v>40</v>
      </c>
      <c r="H598">
        <f t="shared" si="29"/>
        <v>117.59059275257979</v>
      </c>
    </row>
    <row r="599" spans="1:8" x14ac:dyDescent="0.3">
      <c r="A599" s="1">
        <v>9.9333329389999996</v>
      </c>
      <c r="B599">
        <v>4.4820000000000002</v>
      </c>
      <c r="C599">
        <v>103.8232</v>
      </c>
      <c r="D599">
        <f t="shared" si="27"/>
        <v>3.3310799999999997E-3</v>
      </c>
      <c r="E599">
        <f t="shared" si="28"/>
        <v>31.168029588001492</v>
      </c>
      <c r="F599">
        <v>-6.0000000000000001E-3</v>
      </c>
      <c r="G599">
        <v>40</v>
      </c>
      <c r="H599">
        <f t="shared" si="29"/>
        <v>117.67955137673069</v>
      </c>
    </row>
    <row r="600" spans="1:8" x14ac:dyDescent="0.3">
      <c r="A600" s="1">
        <v>9.9499996050000004</v>
      </c>
      <c r="B600">
        <v>4.4820000000000002</v>
      </c>
      <c r="C600">
        <v>103.8232</v>
      </c>
      <c r="D600">
        <f t="shared" si="27"/>
        <v>3.3310799999999997E-3</v>
      </c>
      <c r="E600">
        <f t="shared" si="28"/>
        <v>31.168029588001492</v>
      </c>
      <c r="F600">
        <v>-6.0000000000000001E-3</v>
      </c>
      <c r="G600">
        <v>40</v>
      </c>
      <c r="H600">
        <f t="shared" si="29"/>
        <v>117.67955137673069</v>
      </c>
    </row>
    <row r="601" spans="1:8" x14ac:dyDescent="0.3">
      <c r="A601" s="1">
        <v>9.9666662709999994</v>
      </c>
      <c r="B601">
        <v>4.4829999999999997</v>
      </c>
      <c r="C601">
        <v>111.5712</v>
      </c>
      <c r="D601">
        <f t="shared" si="27"/>
        <v>3.3310199999999996E-3</v>
      </c>
      <c r="E601">
        <f t="shared" si="28"/>
        <v>33.494605256047706</v>
      </c>
      <c r="F601">
        <v>-6.0000000000000001E-3</v>
      </c>
      <c r="G601">
        <v>40</v>
      </c>
      <c r="H601">
        <f t="shared" si="29"/>
        <v>117.68167107972936</v>
      </c>
    </row>
    <row r="602" spans="1:8" x14ac:dyDescent="0.3">
      <c r="A602" s="1">
        <v>9.9833329370000001</v>
      </c>
      <c r="B602">
        <v>4.484</v>
      </c>
      <c r="C602">
        <v>116.22</v>
      </c>
      <c r="D602">
        <f t="shared" si="27"/>
        <v>3.3309599999999996E-3</v>
      </c>
      <c r="E602">
        <f t="shared" si="28"/>
        <v>34.890842279703151</v>
      </c>
      <c r="F602">
        <v>-6.0000000000000001E-3</v>
      </c>
      <c r="G602">
        <v>40</v>
      </c>
      <c r="H602">
        <f t="shared" si="29"/>
        <v>117.68379085909169</v>
      </c>
    </row>
    <row r="603" spans="1:8" x14ac:dyDescent="0.3">
      <c r="A603" s="1">
        <v>9.9999996029999991</v>
      </c>
      <c r="B603">
        <v>4.4850000000000003</v>
      </c>
      <c r="C603">
        <v>116.22</v>
      </c>
      <c r="D603">
        <f t="shared" si="27"/>
        <v>3.3308999999999995E-3</v>
      </c>
      <c r="E603">
        <f t="shared" si="28"/>
        <v>34.891470773664786</v>
      </c>
      <c r="F603">
        <v>-6.0000000000000001E-3</v>
      </c>
      <c r="G603">
        <v>40</v>
      </c>
      <c r="H603">
        <f t="shared" si="29"/>
        <v>117.68591071482183</v>
      </c>
    </row>
    <row r="604" spans="1:8" x14ac:dyDescent="0.3">
      <c r="A604" s="1">
        <v>10.016666269</v>
      </c>
      <c r="B604">
        <v>4.5289999999999999</v>
      </c>
      <c r="C604">
        <v>100.724</v>
      </c>
      <c r="D604">
        <f t="shared" si="27"/>
        <v>3.32826E-3</v>
      </c>
      <c r="E604">
        <f t="shared" si="28"/>
        <v>30.26326068275916</v>
      </c>
      <c r="F604">
        <v>-6.0000000000000001E-3</v>
      </c>
      <c r="G604">
        <v>40</v>
      </c>
      <c r="H604">
        <f t="shared" si="29"/>
        <v>117.77926003377139</v>
      </c>
    </row>
    <row r="605" spans="1:8" x14ac:dyDescent="0.3">
      <c r="A605" s="1">
        <v>10.033332935000001</v>
      </c>
      <c r="B605">
        <v>4.53</v>
      </c>
      <c r="C605">
        <v>100.724</v>
      </c>
      <c r="D605">
        <f t="shared" si="27"/>
        <v>3.3281999999999999E-3</v>
      </c>
      <c r="E605">
        <f t="shared" si="28"/>
        <v>30.26380626164293</v>
      </c>
      <c r="F605">
        <v>-7.0000000000000001E-3</v>
      </c>
      <c r="G605">
        <v>40</v>
      </c>
      <c r="H605">
        <f t="shared" si="29"/>
        <v>117.78138333032871</v>
      </c>
    </row>
    <row r="606" spans="1:8" x14ac:dyDescent="0.3">
      <c r="A606" s="1">
        <v>10.049999601</v>
      </c>
      <c r="B606">
        <v>4.5309999999999997</v>
      </c>
      <c r="C606">
        <v>110.02160000000001</v>
      </c>
      <c r="D606">
        <f t="shared" si="27"/>
        <v>3.3281399999999998E-3</v>
      </c>
      <c r="E606">
        <f t="shared" si="28"/>
        <v>33.057984339601106</v>
      </c>
      <c r="F606">
        <v>-7.0000000000000001E-3</v>
      </c>
      <c r="G606">
        <v>40</v>
      </c>
      <c r="H606">
        <f t="shared" si="29"/>
        <v>117.78350670344398</v>
      </c>
    </row>
    <row r="607" spans="1:8" x14ac:dyDescent="0.3">
      <c r="A607" s="1">
        <v>10.066666267</v>
      </c>
      <c r="B607">
        <v>4.5309999999999997</v>
      </c>
      <c r="C607">
        <v>117.7696</v>
      </c>
      <c r="D607">
        <f t="shared" si="27"/>
        <v>3.3281399999999998E-3</v>
      </c>
      <c r="E607">
        <f t="shared" si="28"/>
        <v>35.386011405770191</v>
      </c>
      <c r="F607">
        <v>-7.0000000000000001E-3</v>
      </c>
      <c r="G607">
        <v>40</v>
      </c>
      <c r="H607">
        <f t="shared" si="29"/>
        <v>117.78350670344398</v>
      </c>
    </row>
    <row r="608" spans="1:8" x14ac:dyDescent="0.3">
      <c r="A608" s="1">
        <v>10.083332932999999</v>
      </c>
      <c r="B608">
        <v>4.532</v>
      </c>
      <c r="C608">
        <v>123.968</v>
      </c>
      <c r="D608">
        <f t="shared" si="27"/>
        <v>3.3280799999999998E-3</v>
      </c>
      <c r="E608">
        <f t="shared" si="28"/>
        <v>37.249104588831997</v>
      </c>
      <c r="F608">
        <v>-7.0000000000000001E-3</v>
      </c>
      <c r="G608">
        <v>40</v>
      </c>
      <c r="H608">
        <f t="shared" si="29"/>
        <v>117.78563015312133</v>
      </c>
    </row>
    <row r="609" spans="1:8" x14ac:dyDescent="0.3">
      <c r="A609" s="1">
        <v>10.099999599</v>
      </c>
      <c r="B609">
        <v>4.5330000000000004</v>
      </c>
      <c r="C609">
        <v>123.968</v>
      </c>
      <c r="D609">
        <f t="shared" si="27"/>
        <v>3.3280199999999997E-3</v>
      </c>
      <c r="E609">
        <f t="shared" si="28"/>
        <v>37.249776143172227</v>
      </c>
      <c r="F609">
        <v>-7.0000000000000001E-3</v>
      </c>
      <c r="G609">
        <v>40</v>
      </c>
      <c r="H609">
        <f t="shared" si="29"/>
        <v>117.78775367936493</v>
      </c>
    </row>
    <row r="610" spans="1:8" x14ac:dyDescent="0.3">
      <c r="A610" s="1">
        <v>10.116666264999999</v>
      </c>
      <c r="B610">
        <v>4.5330000000000004</v>
      </c>
      <c r="C610">
        <v>123.968</v>
      </c>
      <c r="D610">
        <f t="shared" si="27"/>
        <v>3.3280199999999997E-3</v>
      </c>
      <c r="E610">
        <f t="shared" si="28"/>
        <v>37.249776143172227</v>
      </c>
      <c r="F610">
        <v>-7.0000000000000001E-3</v>
      </c>
      <c r="G610">
        <v>40</v>
      </c>
      <c r="H610">
        <f t="shared" si="29"/>
        <v>117.78775367936493</v>
      </c>
    </row>
    <row r="611" spans="1:8" x14ac:dyDescent="0.3">
      <c r="A611" s="1">
        <v>10.133332931</v>
      </c>
      <c r="B611">
        <v>4.5780000000000003</v>
      </c>
      <c r="C611">
        <v>103.8232</v>
      </c>
      <c r="D611">
        <f t="shared" si="27"/>
        <v>3.3253199999999997E-3</v>
      </c>
      <c r="E611">
        <f t="shared" si="28"/>
        <v>31.222017730624426</v>
      </c>
      <c r="F611">
        <v>-7.0000000000000001E-3</v>
      </c>
      <c r="G611">
        <v>40</v>
      </c>
      <c r="H611">
        <f t="shared" si="29"/>
        <v>117.8833916735833</v>
      </c>
    </row>
    <row r="612" spans="1:8" x14ac:dyDescent="0.3">
      <c r="A612" s="1">
        <v>10.149999597000001</v>
      </c>
      <c r="B612">
        <v>4.5780000000000003</v>
      </c>
      <c r="C612">
        <v>113.1208</v>
      </c>
      <c r="D612">
        <f t="shared" si="27"/>
        <v>3.3253199999999997E-3</v>
      </c>
      <c r="E612">
        <f t="shared" si="28"/>
        <v>34.018019318441539</v>
      </c>
      <c r="F612">
        <v>-7.0000000000000001E-3</v>
      </c>
      <c r="G612">
        <v>80</v>
      </c>
      <c r="H612">
        <f t="shared" si="29"/>
        <v>235.76678334716661</v>
      </c>
    </row>
    <row r="613" spans="1:8" x14ac:dyDescent="0.3">
      <c r="A613" s="1">
        <v>10.166666263</v>
      </c>
      <c r="B613">
        <v>4.5789999999999997</v>
      </c>
      <c r="C613">
        <v>119.3192</v>
      </c>
      <c r="D613">
        <f t="shared" si="27"/>
        <v>3.3252599999999996E-3</v>
      </c>
      <c r="E613">
        <f t="shared" si="28"/>
        <v>35.882667821463592</v>
      </c>
      <c r="F613">
        <v>-7.0000000000000001E-3</v>
      </c>
      <c r="G613">
        <v>80</v>
      </c>
      <c r="H613">
        <f t="shared" si="29"/>
        <v>235.77103745271049</v>
      </c>
    </row>
    <row r="614" spans="1:8" x14ac:dyDescent="0.3">
      <c r="A614" s="1">
        <v>10.183332929000001</v>
      </c>
      <c r="B614">
        <v>4.58</v>
      </c>
      <c r="C614">
        <v>128.61680000000001</v>
      </c>
      <c r="D614">
        <f t="shared" si="27"/>
        <v>3.3251999999999995E-3</v>
      </c>
      <c r="E614">
        <f t="shared" si="28"/>
        <v>38.679417779381701</v>
      </c>
      <c r="F614">
        <v>-0.01</v>
      </c>
      <c r="G614">
        <v>80</v>
      </c>
      <c r="H614">
        <f t="shared" si="29"/>
        <v>235.77529171177679</v>
      </c>
    </row>
    <row r="615" spans="1:8" x14ac:dyDescent="0.3">
      <c r="A615" s="1">
        <v>10.199999595</v>
      </c>
      <c r="B615">
        <v>4.58</v>
      </c>
      <c r="C615">
        <v>136.3648</v>
      </c>
      <c r="D615">
        <f t="shared" si="27"/>
        <v>3.3251999999999995E-3</v>
      </c>
      <c r="E615">
        <f t="shared" si="28"/>
        <v>41.009503187778186</v>
      </c>
      <c r="F615">
        <v>-1.7999999999999999E-2</v>
      </c>
      <c r="G615">
        <v>80</v>
      </c>
      <c r="H615">
        <f t="shared" si="29"/>
        <v>235.77529171177679</v>
      </c>
    </row>
    <row r="616" spans="1:8" x14ac:dyDescent="0.3">
      <c r="A616" s="1">
        <v>10.216666261</v>
      </c>
      <c r="B616">
        <v>4.5810000000000004</v>
      </c>
      <c r="C616">
        <v>142.56319999999999</v>
      </c>
      <c r="D616">
        <f t="shared" si="27"/>
        <v>3.3251399999999994E-3</v>
      </c>
      <c r="E616">
        <f t="shared" si="28"/>
        <v>42.874345140354997</v>
      </c>
      <c r="F616">
        <v>-1.9E-2</v>
      </c>
      <c r="G616">
        <v>80</v>
      </c>
      <c r="H616">
        <f t="shared" si="29"/>
        <v>235.77954612437372</v>
      </c>
    </row>
    <row r="617" spans="1:8" x14ac:dyDescent="0.3">
      <c r="A617" s="1">
        <v>10.233332926999999</v>
      </c>
      <c r="B617">
        <v>4.5810000000000004</v>
      </c>
      <c r="C617">
        <v>142.56319999999999</v>
      </c>
      <c r="D617">
        <f t="shared" si="27"/>
        <v>3.3251399999999994E-3</v>
      </c>
      <c r="E617">
        <f t="shared" si="28"/>
        <v>42.874345140354997</v>
      </c>
      <c r="F617">
        <v>-1.9E-2</v>
      </c>
      <c r="G617">
        <v>80</v>
      </c>
      <c r="H617">
        <f t="shared" si="29"/>
        <v>235.77954612437372</v>
      </c>
    </row>
    <row r="618" spans="1:8" x14ac:dyDescent="0.3">
      <c r="A618" s="1">
        <v>10.249999593</v>
      </c>
      <c r="B618">
        <v>4.5810000000000004</v>
      </c>
      <c r="C618">
        <v>150.31120000000001</v>
      </c>
      <c r="D618">
        <f t="shared" si="27"/>
        <v>3.3251399999999994E-3</v>
      </c>
      <c r="E618">
        <f t="shared" si="28"/>
        <v>45.204472593635167</v>
      </c>
      <c r="F618">
        <v>-1.9E-2</v>
      </c>
      <c r="G618">
        <v>80</v>
      </c>
      <c r="H618">
        <f t="shared" si="29"/>
        <v>235.77954612437372</v>
      </c>
    </row>
    <row r="619" spans="1:8" x14ac:dyDescent="0.3">
      <c r="A619" s="1">
        <v>10.266666259000001</v>
      </c>
      <c r="B619">
        <v>4.5810000000000004</v>
      </c>
      <c r="C619">
        <v>159.6088</v>
      </c>
      <c r="D619">
        <f t="shared" si="27"/>
        <v>3.3251399999999994E-3</v>
      </c>
      <c r="E619">
        <f t="shared" si="28"/>
        <v>48.000625537571359</v>
      </c>
      <c r="F619">
        <v>-2.8000000000000001E-2</v>
      </c>
      <c r="G619">
        <v>80</v>
      </c>
      <c r="H619">
        <f t="shared" si="29"/>
        <v>235.77954612437372</v>
      </c>
    </row>
    <row r="620" spans="1:8" x14ac:dyDescent="0.3">
      <c r="A620" s="1">
        <v>10.283332925</v>
      </c>
      <c r="B620">
        <v>4.5819999999999999</v>
      </c>
      <c r="C620">
        <v>168.90639999999999</v>
      </c>
      <c r="D620">
        <f t="shared" si="27"/>
        <v>3.3250799999999998E-3</v>
      </c>
      <c r="E620">
        <f t="shared" si="28"/>
        <v>50.797695093050393</v>
      </c>
      <c r="F620">
        <v>-2.8000000000000001E-2</v>
      </c>
      <c r="G620">
        <v>80</v>
      </c>
      <c r="H620">
        <f t="shared" si="29"/>
        <v>235.78380069050974</v>
      </c>
    </row>
    <row r="621" spans="1:8" x14ac:dyDescent="0.3">
      <c r="A621" s="1">
        <v>10.299999591000001</v>
      </c>
      <c r="B621">
        <v>4.5830000000000002</v>
      </c>
      <c r="C621">
        <v>173.55520000000001</v>
      </c>
      <c r="D621">
        <f t="shared" si="27"/>
        <v>3.3250199999999997E-3</v>
      </c>
      <c r="E621">
        <f t="shared" si="28"/>
        <v>52.196738666233593</v>
      </c>
      <c r="F621">
        <v>-2.8000000000000001E-2</v>
      </c>
      <c r="G621">
        <v>80</v>
      </c>
      <c r="H621">
        <f t="shared" si="29"/>
        <v>235.78805541019304</v>
      </c>
    </row>
    <row r="622" spans="1:8" x14ac:dyDescent="0.3">
      <c r="A622" s="1">
        <v>10.316666257</v>
      </c>
      <c r="B622">
        <v>4.585</v>
      </c>
      <c r="C622">
        <v>182.8528</v>
      </c>
      <c r="D622">
        <f t="shared" si="27"/>
        <v>3.3249E-3</v>
      </c>
      <c r="E622">
        <f t="shared" si="28"/>
        <v>54.994977292550153</v>
      </c>
      <c r="F622">
        <v>-2.8000000000000001E-2</v>
      </c>
      <c r="G622">
        <v>80</v>
      </c>
      <c r="H622">
        <f t="shared" si="29"/>
        <v>235.79656531023491</v>
      </c>
    </row>
    <row r="623" spans="1:8" x14ac:dyDescent="0.3">
      <c r="A623" s="1">
        <v>10.333332923</v>
      </c>
      <c r="B623">
        <v>4.5860000000000003</v>
      </c>
      <c r="C623">
        <v>189.05119999999999</v>
      </c>
      <c r="D623">
        <f t="shared" si="27"/>
        <v>3.3248399999999999E-3</v>
      </c>
      <c r="E623">
        <f t="shared" si="28"/>
        <v>56.860239891242884</v>
      </c>
      <c r="F623">
        <v>-2.8000000000000001E-2</v>
      </c>
      <c r="G623">
        <v>80</v>
      </c>
      <c r="H623">
        <f t="shared" si="29"/>
        <v>235.80082049061008</v>
      </c>
    </row>
    <row r="624" spans="1:8" x14ac:dyDescent="0.3">
      <c r="A624" s="1">
        <v>10.349999588999999</v>
      </c>
      <c r="B624">
        <v>4.5860000000000003</v>
      </c>
      <c r="C624">
        <v>189.05119999999999</v>
      </c>
      <c r="D624">
        <f t="shared" si="27"/>
        <v>3.3248399999999999E-3</v>
      </c>
      <c r="E624">
        <f t="shared" si="28"/>
        <v>56.860239891242884</v>
      </c>
      <c r="F624">
        <v>-2.8000000000000001E-2</v>
      </c>
      <c r="G624">
        <v>80</v>
      </c>
      <c r="H624">
        <f t="shared" si="29"/>
        <v>235.80082049061008</v>
      </c>
    </row>
    <row r="625" spans="1:8" x14ac:dyDescent="0.3">
      <c r="A625" s="1">
        <v>10.366666255</v>
      </c>
      <c r="B625">
        <v>4.5880000000000001</v>
      </c>
      <c r="C625">
        <v>198.34880000000001</v>
      </c>
      <c r="D625">
        <f t="shared" si="27"/>
        <v>3.3247199999999998E-3</v>
      </c>
      <c r="E625">
        <f t="shared" si="28"/>
        <v>59.658798334897376</v>
      </c>
      <c r="F625">
        <v>-2.8000000000000001E-2</v>
      </c>
      <c r="G625">
        <v>80</v>
      </c>
      <c r="H625">
        <f t="shared" si="29"/>
        <v>235.80933131211052</v>
      </c>
    </row>
    <row r="626" spans="1:8" x14ac:dyDescent="0.3">
      <c r="A626" s="1">
        <v>10.383332920999999</v>
      </c>
      <c r="B626">
        <v>4.5910000000000002</v>
      </c>
      <c r="C626">
        <v>213.84479999999999</v>
      </c>
      <c r="D626">
        <f t="shared" si="27"/>
        <v>3.32454E-3</v>
      </c>
      <c r="E626">
        <f t="shared" si="28"/>
        <v>64.323124402172922</v>
      </c>
      <c r="F626">
        <v>-2.8000000000000001E-2</v>
      </c>
      <c r="G626">
        <v>80</v>
      </c>
      <c r="H626">
        <f t="shared" si="29"/>
        <v>235.822098696361</v>
      </c>
    </row>
    <row r="627" spans="1:8" x14ac:dyDescent="0.3">
      <c r="A627" s="1">
        <v>10.399999587</v>
      </c>
      <c r="B627">
        <v>4.5919999999999996</v>
      </c>
      <c r="C627">
        <v>218.49359999999999</v>
      </c>
      <c r="D627">
        <f t="shared" si="27"/>
        <v>3.3244799999999999E-3</v>
      </c>
      <c r="E627">
        <f t="shared" si="28"/>
        <v>65.722639330060645</v>
      </c>
      <c r="F627">
        <v>-2.8000000000000001E-2</v>
      </c>
      <c r="G627">
        <v>80</v>
      </c>
      <c r="H627">
        <f t="shared" si="29"/>
        <v>235.8263547983444</v>
      </c>
    </row>
    <row r="628" spans="1:8" x14ac:dyDescent="0.3">
      <c r="A628" s="1">
        <v>10.416666253000001</v>
      </c>
      <c r="B628">
        <v>4.593</v>
      </c>
      <c r="C628">
        <v>226.24160000000001</v>
      </c>
      <c r="D628">
        <f t="shared" si="27"/>
        <v>3.3244199999999998E-3</v>
      </c>
      <c r="E628">
        <f t="shared" si="28"/>
        <v>68.05445761967502</v>
      </c>
      <c r="F628">
        <v>-2.8000000000000001E-2</v>
      </c>
      <c r="G628">
        <v>80</v>
      </c>
      <c r="H628">
        <f t="shared" si="29"/>
        <v>235.83061105395831</v>
      </c>
    </row>
    <row r="629" spans="1:8" x14ac:dyDescent="0.3">
      <c r="A629" s="1">
        <v>10.433332919</v>
      </c>
      <c r="B629">
        <v>4.5949999999999998</v>
      </c>
      <c r="C629">
        <v>233.9896</v>
      </c>
      <c r="D629">
        <f t="shared" si="27"/>
        <v>3.3242999999999997E-3</v>
      </c>
      <c r="E629">
        <f t="shared" si="28"/>
        <v>70.387630478597004</v>
      </c>
      <c r="F629">
        <v>-2.8000000000000001E-2</v>
      </c>
      <c r="G629">
        <v>80</v>
      </c>
      <c r="H629">
        <f t="shared" si="29"/>
        <v>235.83912402611077</v>
      </c>
    </row>
    <row r="630" spans="1:8" x14ac:dyDescent="0.3">
      <c r="A630" s="1">
        <v>10.449999585</v>
      </c>
      <c r="B630">
        <v>4.5960000000000001</v>
      </c>
      <c r="C630">
        <v>241.73759999999999</v>
      </c>
      <c r="D630">
        <f t="shared" si="27"/>
        <v>3.3242399999999996E-3</v>
      </c>
      <c r="E630">
        <f t="shared" si="28"/>
        <v>72.719659230380472</v>
      </c>
      <c r="F630">
        <v>-2.8000000000000001E-2</v>
      </c>
      <c r="G630">
        <v>80</v>
      </c>
      <c r="H630">
        <f t="shared" si="29"/>
        <v>235.84338074266603</v>
      </c>
    </row>
    <row r="631" spans="1:8" x14ac:dyDescent="0.3">
      <c r="A631" s="1">
        <v>10.466666250999999</v>
      </c>
      <c r="B631">
        <v>4.5979999999999999</v>
      </c>
      <c r="C631">
        <v>246.38640000000001</v>
      </c>
      <c r="D631">
        <f t="shared" si="27"/>
        <v>3.3241199999999999E-3</v>
      </c>
      <c r="E631">
        <f t="shared" si="28"/>
        <v>74.120789863181841</v>
      </c>
      <c r="F631">
        <v>-2.8000000000000001E-2</v>
      </c>
      <c r="G631">
        <v>80</v>
      </c>
      <c r="H631">
        <f t="shared" si="29"/>
        <v>235.85189463677605</v>
      </c>
    </row>
    <row r="632" spans="1:8" x14ac:dyDescent="0.3">
      <c r="A632" s="1">
        <v>10.483332917</v>
      </c>
      <c r="B632">
        <v>4.5979999999999999</v>
      </c>
      <c r="C632">
        <v>246.38640000000001</v>
      </c>
      <c r="D632">
        <f t="shared" si="27"/>
        <v>3.3241199999999999E-3</v>
      </c>
      <c r="E632">
        <f t="shared" si="28"/>
        <v>74.120789863181841</v>
      </c>
      <c r="F632">
        <v>-2.8000000000000001E-2</v>
      </c>
      <c r="G632">
        <v>80</v>
      </c>
      <c r="H632">
        <f t="shared" si="29"/>
        <v>235.85189463677605</v>
      </c>
    </row>
    <row r="633" spans="1:8" x14ac:dyDescent="0.3">
      <c r="A633" s="1">
        <v>10.499999582999999</v>
      </c>
      <c r="B633">
        <v>4.6029999999999998</v>
      </c>
      <c r="C633">
        <v>263.43200000000002</v>
      </c>
      <c r="D633">
        <f t="shared" si="27"/>
        <v>3.3238199999999999E-3</v>
      </c>
      <c r="E633">
        <f t="shared" si="28"/>
        <v>79.255796041903594</v>
      </c>
      <c r="F633">
        <v>-2.8000000000000001E-2</v>
      </c>
      <c r="G633">
        <v>80</v>
      </c>
      <c r="H633">
        <f t="shared" si="29"/>
        <v>235.87318206160381</v>
      </c>
    </row>
    <row r="634" spans="1:8" x14ac:dyDescent="0.3">
      <c r="A634" s="1">
        <v>10.516666249</v>
      </c>
      <c r="B634">
        <v>4.6050000000000004</v>
      </c>
      <c r="C634">
        <v>268.08080000000001</v>
      </c>
      <c r="D634">
        <f t="shared" si="27"/>
        <v>3.3236999999999997E-3</v>
      </c>
      <c r="E634">
        <f t="shared" si="28"/>
        <v>80.657339711767008</v>
      </c>
      <c r="F634">
        <v>-2.8000000000000001E-2</v>
      </c>
      <c r="G634">
        <v>80</v>
      </c>
      <c r="H634">
        <f t="shared" si="29"/>
        <v>235.88169810753078</v>
      </c>
    </row>
    <row r="635" spans="1:8" x14ac:dyDescent="0.3">
      <c r="A635" s="1">
        <v>10.533332915000001</v>
      </c>
      <c r="B635">
        <v>4.6070000000000002</v>
      </c>
      <c r="C635">
        <v>268.08080000000001</v>
      </c>
      <c r="D635">
        <f t="shared" si="27"/>
        <v>3.3235799999999996E-3</v>
      </c>
      <c r="E635">
        <f t="shared" si="28"/>
        <v>80.660251897050784</v>
      </c>
      <c r="F635">
        <v>-2.8000000000000001E-2</v>
      </c>
      <c r="G635">
        <v>80</v>
      </c>
      <c r="H635">
        <f t="shared" si="29"/>
        <v>235.89021476841242</v>
      </c>
    </row>
    <row r="636" spans="1:8" x14ac:dyDescent="0.3">
      <c r="A636" s="1">
        <v>10.549999581</v>
      </c>
      <c r="B636">
        <v>4.6840000000000002</v>
      </c>
      <c r="C636">
        <v>204.5472</v>
      </c>
      <c r="D636">
        <f t="shared" si="27"/>
        <v>3.3189599999999997E-3</v>
      </c>
      <c r="E636">
        <f t="shared" si="28"/>
        <v>61.62990816400319</v>
      </c>
      <c r="F636">
        <v>-2.8000000000000001E-2</v>
      </c>
      <c r="G636">
        <v>80</v>
      </c>
      <c r="H636">
        <f t="shared" si="29"/>
        <v>236.21857449321476</v>
      </c>
    </row>
    <row r="637" spans="1:8" x14ac:dyDescent="0.3">
      <c r="A637" s="1">
        <v>10.566666247000001</v>
      </c>
      <c r="B637">
        <v>4.6840000000000002</v>
      </c>
      <c r="C637">
        <v>204.5472</v>
      </c>
      <c r="D637">
        <f t="shared" si="27"/>
        <v>3.3189599999999997E-3</v>
      </c>
      <c r="E637">
        <f t="shared" si="28"/>
        <v>61.62990816400319</v>
      </c>
      <c r="F637">
        <v>-2.8000000000000001E-2</v>
      </c>
      <c r="G637">
        <v>80</v>
      </c>
      <c r="H637">
        <f t="shared" si="29"/>
        <v>236.21857449321476</v>
      </c>
    </row>
    <row r="638" spans="1:8" x14ac:dyDescent="0.3">
      <c r="A638" s="1">
        <v>10.583332913</v>
      </c>
      <c r="B638">
        <v>4.6840000000000002</v>
      </c>
      <c r="C638">
        <v>204.5472</v>
      </c>
      <c r="D638">
        <f t="shared" si="27"/>
        <v>3.3189599999999997E-3</v>
      </c>
      <c r="E638">
        <f t="shared" si="28"/>
        <v>61.62990816400319</v>
      </c>
      <c r="F638">
        <v>-2.8000000000000001E-2</v>
      </c>
      <c r="G638">
        <v>80</v>
      </c>
      <c r="H638">
        <f t="shared" si="29"/>
        <v>236.21857449321476</v>
      </c>
    </row>
    <row r="639" spans="1:8" x14ac:dyDescent="0.3">
      <c r="A639" s="1">
        <v>10.599999579</v>
      </c>
      <c r="B639">
        <v>4.6849999999999996</v>
      </c>
      <c r="C639">
        <v>220.04320000000001</v>
      </c>
      <c r="D639">
        <f t="shared" si="27"/>
        <v>3.3188999999999996E-3</v>
      </c>
      <c r="E639">
        <f t="shared" si="28"/>
        <v>66.300039169604389</v>
      </c>
      <c r="F639">
        <v>-2.8000000000000001E-2</v>
      </c>
      <c r="G639">
        <v>80</v>
      </c>
      <c r="H639">
        <f t="shared" si="29"/>
        <v>236.22284491849712</v>
      </c>
    </row>
    <row r="640" spans="1:8" x14ac:dyDescent="0.3">
      <c r="A640" s="1">
        <v>10.616666244999999</v>
      </c>
      <c r="B640">
        <v>4.6859999999999999</v>
      </c>
      <c r="C640">
        <v>232.44</v>
      </c>
      <c r="D640">
        <f t="shared" si="27"/>
        <v>3.3188399999999996E-3</v>
      </c>
      <c r="E640">
        <f t="shared" si="28"/>
        <v>70.036518783671411</v>
      </c>
      <c r="F640">
        <v>-2.8000000000000001E-2</v>
      </c>
      <c r="G640">
        <v>80</v>
      </c>
      <c r="H640">
        <f t="shared" si="29"/>
        <v>236.22711549818615</v>
      </c>
    </row>
    <row r="641" spans="1:8" x14ac:dyDescent="0.3">
      <c r="A641" s="1">
        <v>10.633332911</v>
      </c>
      <c r="B641">
        <v>4.6870000000000003</v>
      </c>
      <c r="C641">
        <v>238.63839999999999</v>
      </c>
      <c r="D641">
        <f t="shared" si="27"/>
        <v>3.3187799999999999E-3</v>
      </c>
      <c r="E641">
        <f t="shared" si="28"/>
        <v>71.905459235020103</v>
      </c>
      <c r="F641">
        <v>-2.8000000000000001E-2</v>
      </c>
      <c r="G641">
        <v>80</v>
      </c>
      <c r="H641">
        <f t="shared" si="29"/>
        <v>236.23138623229019</v>
      </c>
    </row>
    <row r="642" spans="1:8" x14ac:dyDescent="0.3">
      <c r="A642" s="1">
        <v>10.649999577000001</v>
      </c>
      <c r="B642">
        <v>4.6879999999999997</v>
      </c>
      <c r="C642">
        <v>249.48560000000001</v>
      </c>
      <c r="D642">
        <f t="shared" si="27"/>
        <v>3.3187199999999998E-3</v>
      </c>
      <c r="E642">
        <f t="shared" si="28"/>
        <v>75.175248288496775</v>
      </c>
      <c r="F642">
        <v>-2.8000000000000001E-2</v>
      </c>
      <c r="G642">
        <v>80</v>
      </c>
      <c r="H642">
        <f t="shared" si="29"/>
        <v>236.23565712081768</v>
      </c>
    </row>
    <row r="643" spans="1:8" x14ac:dyDescent="0.3">
      <c r="A643" s="1">
        <v>10.666666243</v>
      </c>
      <c r="B643">
        <v>4.6890000000000001</v>
      </c>
      <c r="C643">
        <v>255.684</v>
      </c>
      <c r="D643">
        <f t="shared" si="27"/>
        <v>3.3186599999999998E-3</v>
      </c>
      <c r="E643">
        <f t="shared" si="28"/>
        <v>77.044349225289722</v>
      </c>
      <c r="F643">
        <v>-2.8000000000000001E-2</v>
      </c>
      <c r="G643">
        <v>80</v>
      </c>
      <c r="H643">
        <f t="shared" si="29"/>
        <v>236.23992816377697</v>
      </c>
    </row>
    <row r="644" spans="1:8" x14ac:dyDescent="0.3">
      <c r="A644" s="1">
        <v>10.683332909000001</v>
      </c>
      <c r="B644">
        <v>4.6900000000000004</v>
      </c>
      <c r="C644">
        <v>264.98160000000001</v>
      </c>
      <c r="D644">
        <f t="shared" ref="D644:D707" si="30">0.06*(0.06-B644/1000)</f>
        <v>3.3185999999999997E-3</v>
      </c>
      <c r="E644">
        <f t="shared" ref="E644:E707" si="31">C644/D644/1000</f>
        <v>79.84740553245345</v>
      </c>
      <c r="F644">
        <v>-2.8000000000000001E-2</v>
      </c>
      <c r="G644">
        <v>80</v>
      </c>
      <c r="H644">
        <f t="shared" ref="H644:H707" si="32">G644*9.8/D644/1000</f>
        <v>236.24419936117644</v>
      </c>
    </row>
    <row r="645" spans="1:8" x14ac:dyDescent="0.3">
      <c r="A645" s="1">
        <v>10.699999575</v>
      </c>
      <c r="B645">
        <v>4.6900000000000004</v>
      </c>
      <c r="C645">
        <v>264.98160000000001</v>
      </c>
      <c r="D645">
        <f t="shared" si="30"/>
        <v>3.3185999999999997E-3</v>
      </c>
      <c r="E645">
        <f t="shared" si="31"/>
        <v>79.84740553245345</v>
      </c>
      <c r="F645">
        <v>-2.8000000000000001E-2</v>
      </c>
      <c r="G645">
        <v>80</v>
      </c>
      <c r="H645">
        <f t="shared" si="32"/>
        <v>236.24419936117644</v>
      </c>
    </row>
    <row r="646" spans="1:8" x14ac:dyDescent="0.3">
      <c r="A646" s="1">
        <v>10.716666241</v>
      </c>
      <c r="B646">
        <v>4.6920000000000002</v>
      </c>
      <c r="C646">
        <v>271.18</v>
      </c>
      <c r="D646">
        <f t="shared" si="30"/>
        <v>3.3184799999999995E-3</v>
      </c>
      <c r="E646">
        <f t="shared" si="31"/>
        <v>81.718136014078738</v>
      </c>
      <c r="F646">
        <v>-2.8000000000000001E-2</v>
      </c>
      <c r="G646">
        <v>80</v>
      </c>
      <c r="H646">
        <f t="shared" si="32"/>
        <v>236.25274221932938</v>
      </c>
    </row>
    <row r="647" spans="1:8" x14ac:dyDescent="0.3">
      <c r="A647" s="1">
        <v>10.733332906999999</v>
      </c>
      <c r="B647">
        <v>4.6929999999999996</v>
      </c>
      <c r="C647">
        <v>196.79920000000001</v>
      </c>
      <c r="D647">
        <f t="shared" si="30"/>
        <v>3.3184199999999994E-3</v>
      </c>
      <c r="E647">
        <f t="shared" si="31"/>
        <v>59.305090977031249</v>
      </c>
      <c r="F647">
        <v>-2.9000000000000001E-2</v>
      </c>
      <c r="G647">
        <v>80</v>
      </c>
      <c r="H647">
        <f t="shared" si="32"/>
        <v>236.25701388009961</v>
      </c>
    </row>
    <row r="648" spans="1:8" x14ac:dyDescent="0.3">
      <c r="A648" s="1">
        <v>10.749999573</v>
      </c>
      <c r="B648">
        <v>4.78</v>
      </c>
      <c r="C648">
        <v>196.79920000000001</v>
      </c>
      <c r="D648">
        <f t="shared" si="30"/>
        <v>3.3131999999999997E-3</v>
      </c>
      <c r="E648">
        <f t="shared" si="31"/>
        <v>59.398527103706392</v>
      </c>
      <c r="F648">
        <v>-2.9000000000000001E-2</v>
      </c>
      <c r="G648">
        <v>80</v>
      </c>
      <c r="H648">
        <f t="shared" si="32"/>
        <v>236.62924061330438</v>
      </c>
    </row>
    <row r="649" spans="1:8" x14ac:dyDescent="0.3">
      <c r="A649" s="1">
        <v>10.766666238999999</v>
      </c>
      <c r="B649">
        <v>4.7809999999999997</v>
      </c>
      <c r="C649">
        <v>206.0968</v>
      </c>
      <c r="D649">
        <f t="shared" si="30"/>
        <v>3.3131399999999996E-3</v>
      </c>
      <c r="E649">
        <f t="shared" si="31"/>
        <v>62.205883240672001</v>
      </c>
      <c r="F649">
        <v>-2.9000000000000001E-2</v>
      </c>
      <c r="G649">
        <v>80</v>
      </c>
      <c r="H649">
        <f t="shared" si="32"/>
        <v>236.63352589990163</v>
      </c>
    </row>
    <row r="650" spans="1:8" x14ac:dyDescent="0.3">
      <c r="A650" s="1">
        <v>10.783332905</v>
      </c>
      <c r="B650">
        <v>4.782</v>
      </c>
      <c r="C650">
        <v>215.39439999999999</v>
      </c>
      <c r="D650">
        <f t="shared" si="30"/>
        <v>3.3130799999999995E-3</v>
      </c>
      <c r="E650">
        <f t="shared" si="31"/>
        <v>65.013341060282286</v>
      </c>
      <c r="F650">
        <v>-2.9000000000000001E-2</v>
      </c>
      <c r="G650">
        <v>80</v>
      </c>
      <c r="H650">
        <f t="shared" si="32"/>
        <v>236.63781134171228</v>
      </c>
    </row>
    <row r="651" spans="1:8" x14ac:dyDescent="0.3">
      <c r="A651" s="1">
        <v>10.799999571000001</v>
      </c>
      <c r="B651">
        <v>4.782</v>
      </c>
      <c r="C651">
        <v>224.69200000000001</v>
      </c>
      <c r="D651">
        <f t="shared" si="30"/>
        <v>3.3130799999999995E-3</v>
      </c>
      <c r="E651">
        <f t="shared" si="31"/>
        <v>67.819672329071437</v>
      </c>
      <c r="F651">
        <v>-2.9000000000000001E-2</v>
      </c>
      <c r="G651">
        <v>80</v>
      </c>
      <c r="H651">
        <f t="shared" si="32"/>
        <v>236.63781134171228</v>
      </c>
    </row>
    <row r="652" spans="1:8" x14ac:dyDescent="0.3">
      <c r="A652" s="1">
        <v>10.816666237</v>
      </c>
      <c r="B652">
        <v>4.782</v>
      </c>
      <c r="C652">
        <v>224.69200000000001</v>
      </c>
      <c r="D652">
        <f t="shared" si="30"/>
        <v>3.3130799999999995E-3</v>
      </c>
      <c r="E652">
        <f t="shared" si="31"/>
        <v>67.819672329071437</v>
      </c>
      <c r="F652">
        <v>-2.9000000000000001E-2</v>
      </c>
      <c r="G652">
        <v>80</v>
      </c>
      <c r="H652">
        <f t="shared" si="32"/>
        <v>236.63781134171228</v>
      </c>
    </row>
    <row r="653" spans="1:8" x14ac:dyDescent="0.3">
      <c r="A653" s="1">
        <v>10.833332903000001</v>
      </c>
      <c r="B653">
        <v>4.7830000000000004</v>
      </c>
      <c r="C653">
        <v>233.9896</v>
      </c>
      <c r="D653">
        <f t="shared" si="30"/>
        <v>3.3130199999999994E-3</v>
      </c>
      <c r="E653">
        <f t="shared" si="31"/>
        <v>70.627282660533297</v>
      </c>
      <c r="F653">
        <v>-2.9000000000000001E-2</v>
      </c>
      <c r="G653">
        <v>80</v>
      </c>
      <c r="H653">
        <f t="shared" si="32"/>
        <v>236.64209693874474</v>
      </c>
    </row>
    <row r="654" spans="1:8" x14ac:dyDescent="0.3">
      <c r="A654" s="1">
        <v>10.849999569</v>
      </c>
      <c r="B654">
        <v>4.7850000000000001</v>
      </c>
      <c r="C654">
        <v>246.38640000000001</v>
      </c>
      <c r="D654">
        <f t="shared" si="30"/>
        <v>3.3128999999999997E-3</v>
      </c>
      <c r="E654">
        <f t="shared" si="31"/>
        <v>74.371819252014859</v>
      </c>
      <c r="F654">
        <v>-2.9000000000000001E-2</v>
      </c>
      <c r="G654">
        <v>80</v>
      </c>
      <c r="H654">
        <f t="shared" si="32"/>
        <v>236.65066859850887</v>
      </c>
    </row>
    <row r="655" spans="1:8" x14ac:dyDescent="0.3">
      <c r="A655" s="1">
        <v>10.866666235</v>
      </c>
      <c r="B655">
        <v>4.7859999999999996</v>
      </c>
      <c r="C655">
        <v>255.684</v>
      </c>
      <c r="D655">
        <f t="shared" si="30"/>
        <v>3.3128399999999996E-3</v>
      </c>
      <c r="E655">
        <f t="shared" si="31"/>
        <v>77.179700800521616</v>
      </c>
      <c r="F655">
        <v>-2.9000000000000001E-2</v>
      </c>
      <c r="G655">
        <v>80</v>
      </c>
      <c r="H655">
        <f t="shared" si="32"/>
        <v>236.65495466125745</v>
      </c>
    </row>
    <row r="656" spans="1:8" x14ac:dyDescent="0.3">
      <c r="A656" s="1">
        <v>10.883332900999999</v>
      </c>
      <c r="B656">
        <v>4.7859999999999996</v>
      </c>
      <c r="C656">
        <v>264.98160000000001</v>
      </c>
      <c r="D656">
        <f t="shared" si="30"/>
        <v>3.3128399999999996E-3</v>
      </c>
      <c r="E656">
        <f t="shared" si="31"/>
        <v>79.986235375086054</v>
      </c>
      <c r="F656">
        <v>-2.9000000000000001E-2</v>
      </c>
      <c r="G656">
        <v>80</v>
      </c>
      <c r="H656">
        <f t="shared" si="32"/>
        <v>236.65495466125745</v>
      </c>
    </row>
    <row r="657" spans="1:8" x14ac:dyDescent="0.3">
      <c r="A657" s="1">
        <v>10.899999567</v>
      </c>
      <c r="B657">
        <v>4.7869999999999999</v>
      </c>
      <c r="C657">
        <v>271.18</v>
      </c>
      <c r="D657">
        <f t="shared" si="30"/>
        <v>3.31278E-3</v>
      </c>
      <c r="E657">
        <f t="shared" si="31"/>
        <v>81.858740996987422</v>
      </c>
      <c r="F657">
        <v>-2.9000000000000001E-2</v>
      </c>
      <c r="G657">
        <v>80</v>
      </c>
      <c r="H657">
        <f t="shared" si="32"/>
        <v>236.65924087926152</v>
      </c>
    </row>
    <row r="658" spans="1:8" x14ac:dyDescent="0.3">
      <c r="A658" s="1">
        <v>10.916666233000001</v>
      </c>
      <c r="B658">
        <v>4.7880000000000003</v>
      </c>
      <c r="C658">
        <v>271.18</v>
      </c>
      <c r="D658">
        <f t="shared" si="30"/>
        <v>3.3127199999999999E-3</v>
      </c>
      <c r="E658">
        <f t="shared" si="31"/>
        <v>81.860223622883922</v>
      </c>
      <c r="F658">
        <v>-2.9000000000000001E-2</v>
      </c>
      <c r="G658">
        <v>80</v>
      </c>
      <c r="H658">
        <f t="shared" si="32"/>
        <v>236.66352725252966</v>
      </c>
    </row>
    <row r="659" spans="1:8" x14ac:dyDescent="0.3">
      <c r="A659" s="1">
        <v>10.933332899</v>
      </c>
      <c r="B659">
        <v>4.7880000000000003</v>
      </c>
      <c r="C659">
        <v>271.18</v>
      </c>
      <c r="D659">
        <f t="shared" si="30"/>
        <v>3.3127199999999999E-3</v>
      </c>
      <c r="E659">
        <f t="shared" si="31"/>
        <v>81.860223622883922</v>
      </c>
      <c r="F659">
        <v>-2.9000000000000001E-2</v>
      </c>
      <c r="G659">
        <v>80</v>
      </c>
      <c r="H659">
        <f t="shared" si="32"/>
        <v>236.66352725252966</v>
      </c>
    </row>
    <row r="660" spans="1:8" x14ac:dyDescent="0.3">
      <c r="A660" s="1">
        <v>10.949999565000001</v>
      </c>
      <c r="B660">
        <v>4.883</v>
      </c>
      <c r="C660">
        <v>195.24959999999999</v>
      </c>
      <c r="D660">
        <f t="shared" si="30"/>
        <v>3.3070199999999999E-3</v>
      </c>
      <c r="E660">
        <f t="shared" si="31"/>
        <v>59.040949253406389</v>
      </c>
      <c r="F660">
        <v>-0.03</v>
      </c>
      <c r="G660">
        <v>80</v>
      </c>
      <c r="H660">
        <f t="shared" si="32"/>
        <v>237.07144196285478</v>
      </c>
    </row>
    <row r="661" spans="1:8" x14ac:dyDescent="0.3">
      <c r="A661" s="1">
        <v>10.966666231</v>
      </c>
      <c r="B661">
        <v>4.883</v>
      </c>
      <c r="C661">
        <v>201.44800000000001</v>
      </c>
      <c r="D661">
        <f t="shared" si="30"/>
        <v>3.3070199999999999E-3</v>
      </c>
      <c r="E661">
        <f t="shared" si="31"/>
        <v>60.915265102720888</v>
      </c>
      <c r="F661">
        <v>-0.03</v>
      </c>
      <c r="G661">
        <v>80</v>
      </c>
      <c r="H661">
        <f t="shared" si="32"/>
        <v>237.07144196285478</v>
      </c>
    </row>
    <row r="662" spans="1:8" x14ac:dyDescent="0.3">
      <c r="A662" s="1">
        <v>10.983332897</v>
      </c>
      <c r="B662">
        <v>4.8840000000000003</v>
      </c>
      <c r="C662">
        <v>209.196</v>
      </c>
      <c r="D662">
        <f t="shared" si="30"/>
        <v>3.3069599999999998E-3</v>
      </c>
      <c r="E662">
        <f t="shared" si="31"/>
        <v>63.259307642064016</v>
      </c>
      <c r="F662">
        <v>-0.03</v>
      </c>
      <c r="G662">
        <v>80</v>
      </c>
      <c r="H662">
        <f t="shared" si="32"/>
        <v>237.075743280838</v>
      </c>
    </row>
    <row r="663" spans="1:8" x14ac:dyDescent="0.3">
      <c r="A663" s="1">
        <v>10.999999562999999</v>
      </c>
      <c r="B663">
        <v>4.8840000000000003</v>
      </c>
      <c r="C663">
        <v>215.39439999999999</v>
      </c>
      <c r="D663">
        <f t="shared" si="30"/>
        <v>3.3069599999999998E-3</v>
      </c>
      <c r="E663">
        <f t="shared" si="31"/>
        <v>65.133657498125174</v>
      </c>
      <c r="F663">
        <v>-0.03</v>
      </c>
      <c r="G663">
        <v>80</v>
      </c>
      <c r="H663">
        <f t="shared" si="32"/>
        <v>237.075743280838</v>
      </c>
    </row>
    <row r="664" spans="1:8" x14ac:dyDescent="0.3">
      <c r="A664" s="1">
        <v>11.016666229</v>
      </c>
      <c r="B664">
        <v>4.8849999999999998</v>
      </c>
      <c r="C664">
        <v>224.69200000000001</v>
      </c>
      <c r="D664">
        <f t="shared" si="30"/>
        <v>3.3068999999999998E-3</v>
      </c>
      <c r="E664">
        <f t="shared" si="31"/>
        <v>67.946415071517137</v>
      </c>
      <c r="F664">
        <v>-0.03</v>
      </c>
      <c r="G664">
        <v>80</v>
      </c>
      <c r="H664">
        <f t="shared" si="32"/>
        <v>237.08004475490642</v>
      </c>
    </row>
    <row r="665" spans="1:8" x14ac:dyDescent="0.3">
      <c r="A665" s="1">
        <v>11.033332894999999</v>
      </c>
      <c r="B665">
        <v>4.8849999999999998</v>
      </c>
      <c r="C665">
        <v>230.8904</v>
      </c>
      <c r="D665">
        <f t="shared" si="30"/>
        <v>3.3068999999999998E-3</v>
      </c>
      <c r="E665">
        <f t="shared" si="31"/>
        <v>69.820798935558983</v>
      </c>
      <c r="F665">
        <v>-0.03</v>
      </c>
      <c r="G665">
        <v>80</v>
      </c>
      <c r="H665">
        <f t="shared" si="32"/>
        <v>237.08004475490642</v>
      </c>
    </row>
    <row r="666" spans="1:8" x14ac:dyDescent="0.3">
      <c r="A666" s="1">
        <v>11.049999561</v>
      </c>
      <c r="B666">
        <v>4.8849999999999998</v>
      </c>
      <c r="C666">
        <v>230.8904</v>
      </c>
      <c r="D666">
        <f t="shared" si="30"/>
        <v>3.3068999999999998E-3</v>
      </c>
      <c r="E666">
        <f t="shared" si="31"/>
        <v>69.820798935558983</v>
      </c>
      <c r="F666">
        <v>-0.03</v>
      </c>
      <c r="G666">
        <v>80</v>
      </c>
      <c r="H666">
        <f t="shared" si="32"/>
        <v>237.08004475490642</v>
      </c>
    </row>
    <row r="667" spans="1:8" x14ac:dyDescent="0.3">
      <c r="A667" s="1">
        <v>11.066666227000001</v>
      </c>
      <c r="B667">
        <v>4.8869999999999996</v>
      </c>
      <c r="C667">
        <v>252.5848</v>
      </c>
      <c r="D667">
        <f t="shared" si="30"/>
        <v>3.3067799999999996E-3</v>
      </c>
      <c r="E667">
        <f t="shared" si="31"/>
        <v>76.383914261003156</v>
      </c>
      <c r="F667">
        <v>-0.03</v>
      </c>
      <c r="G667">
        <v>80</v>
      </c>
      <c r="H667">
        <f t="shared" si="32"/>
        <v>237.08864817133286</v>
      </c>
    </row>
    <row r="668" spans="1:8" x14ac:dyDescent="0.3">
      <c r="A668" s="1">
        <v>11.083332893</v>
      </c>
      <c r="B668">
        <v>4.8879999999999999</v>
      </c>
      <c r="C668">
        <v>261.88240000000002</v>
      </c>
      <c r="D668">
        <f t="shared" si="30"/>
        <v>3.3067199999999995E-3</v>
      </c>
      <c r="E668">
        <f t="shared" si="31"/>
        <v>79.197029080176151</v>
      </c>
      <c r="F668">
        <v>-0.03</v>
      </c>
      <c r="G668">
        <v>80</v>
      </c>
      <c r="H668">
        <f t="shared" si="32"/>
        <v>237.09295011370787</v>
      </c>
    </row>
    <row r="669" spans="1:8" x14ac:dyDescent="0.3">
      <c r="A669" s="1">
        <v>11.099999559</v>
      </c>
      <c r="B669">
        <v>4.8890000000000002</v>
      </c>
      <c r="C669">
        <v>268.08080000000001</v>
      </c>
      <c r="D669">
        <f t="shared" si="30"/>
        <v>3.3066599999999999E-3</v>
      </c>
      <c r="E669">
        <f t="shared" si="31"/>
        <v>81.072986034246043</v>
      </c>
      <c r="F669">
        <v>-0.03</v>
      </c>
      <c r="G669">
        <v>80</v>
      </c>
      <c r="H669">
        <f t="shared" si="32"/>
        <v>237.09725221220205</v>
      </c>
    </row>
    <row r="670" spans="1:8" x14ac:dyDescent="0.3">
      <c r="A670" s="1">
        <v>11.116666224999999</v>
      </c>
      <c r="B670">
        <v>4.8899999999999997</v>
      </c>
      <c r="C670">
        <v>275.8288</v>
      </c>
      <c r="D670">
        <f t="shared" si="30"/>
        <v>3.3065999999999998E-3</v>
      </c>
      <c r="E670">
        <f t="shared" si="31"/>
        <v>83.417649549386084</v>
      </c>
      <c r="F670">
        <v>-0.03</v>
      </c>
      <c r="G670">
        <v>80</v>
      </c>
      <c r="H670">
        <f t="shared" si="32"/>
        <v>237.10155446682393</v>
      </c>
    </row>
    <row r="671" spans="1:8" x14ac:dyDescent="0.3">
      <c r="A671" s="1">
        <v>11.133332891</v>
      </c>
      <c r="B671">
        <v>4.891</v>
      </c>
      <c r="C671">
        <v>275.8288</v>
      </c>
      <c r="D671">
        <f t="shared" si="30"/>
        <v>3.3065399999999997E-3</v>
      </c>
      <c r="E671">
        <f t="shared" si="31"/>
        <v>83.419163234075498</v>
      </c>
      <c r="F671">
        <v>-0.03</v>
      </c>
      <c r="G671">
        <v>80</v>
      </c>
      <c r="H671">
        <f t="shared" si="32"/>
        <v>237.10585687758203</v>
      </c>
    </row>
    <row r="672" spans="1:8" x14ac:dyDescent="0.3">
      <c r="A672" s="1">
        <v>11.149999556999999</v>
      </c>
      <c r="B672">
        <v>4.8920000000000003</v>
      </c>
      <c r="C672">
        <v>187.5016</v>
      </c>
      <c r="D672">
        <f t="shared" si="30"/>
        <v>3.3064799999999997E-3</v>
      </c>
      <c r="E672">
        <f t="shared" si="31"/>
        <v>56.707314122571439</v>
      </c>
      <c r="F672">
        <v>-3.2000000000000001E-2</v>
      </c>
      <c r="G672">
        <v>80</v>
      </c>
      <c r="H672">
        <f t="shared" si="32"/>
        <v>237.11015944448479</v>
      </c>
    </row>
    <row r="673" spans="1:8" x14ac:dyDescent="0.3">
      <c r="A673" s="1">
        <v>11.166666223</v>
      </c>
      <c r="B673">
        <v>4.8920000000000003</v>
      </c>
      <c r="C673">
        <v>187.5016</v>
      </c>
      <c r="D673">
        <f t="shared" si="30"/>
        <v>3.3064799999999997E-3</v>
      </c>
      <c r="E673">
        <f t="shared" si="31"/>
        <v>56.707314122571439</v>
      </c>
      <c r="F673">
        <v>-3.2000000000000001E-2</v>
      </c>
      <c r="G673">
        <v>80</v>
      </c>
      <c r="H673">
        <f t="shared" si="32"/>
        <v>237.11015944448479</v>
      </c>
    </row>
    <row r="674" spans="1:8" x14ac:dyDescent="0.3">
      <c r="A674" s="1">
        <v>11.183332889000001</v>
      </c>
      <c r="B674">
        <v>4.992</v>
      </c>
      <c r="C674">
        <v>193.7</v>
      </c>
      <c r="D674">
        <f t="shared" si="30"/>
        <v>3.3004800000000002E-3</v>
      </c>
      <c r="E674">
        <f t="shared" si="31"/>
        <v>58.688433197595494</v>
      </c>
      <c r="F674">
        <v>-3.2000000000000001E-2</v>
      </c>
      <c r="G674">
        <v>80</v>
      </c>
      <c r="H674">
        <f t="shared" si="32"/>
        <v>237.54120612759357</v>
      </c>
    </row>
    <row r="675" spans="1:8" x14ac:dyDescent="0.3">
      <c r="A675" s="1">
        <v>11.199999555</v>
      </c>
      <c r="B675">
        <v>4.9930000000000003</v>
      </c>
      <c r="C675">
        <v>204.5472</v>
      </c>
      <c r="D675">
        <f t="shared" si="30"/>
        <v>3.3004200000000001E-3</v>
      </c>
      <c r="E675">
        <f t="shared" si="31"/>
        <v>61.976112131183307</v>
      </c>
      <c r="F675">
        <v>-3.2000000000000001E-2</v>
      </c>
      <c r="G675">
        <v>80</v>
      </c>
      <c r="H675">
        <f t="shared" si="32"/>
        <v>237.54552450900186</v>
      </c>
    </row>
    <row r="676" spans="1:8" x14ac:dyDescent="0.3">
      <c r="A676" s="1">
        <v>11.216666221000001</v>
      </c>
      <c r="B676">
        <v>4.9930000000000003</v>
      </c>
      <c r="C676">
        <v>212.29519999999999</v>
      </c>
      <c r="D676">
        <f t="shared" si="30"/>
        <v>3.3004200000000001E-3</v>
      </c>
      <c r="E676">
        <f t="shared" si="31"/>
        <v>64.32369213615236</v>
      </c>
      <c r="F676">
        <v>-3.2000000000000001E-2</v>
      </c>
      <c r="G676">
        <v>80</v>
      </c>
      <c r="H676">
        <f t="shared" si="32"/>
        <v>237.54552450900186</v>
      </c>
    </row>
    <row r="677" spans="1:8" x14ac:dyDescent="0.3">
      <c r="A677" s="1">
        <v>11.233332887</v>
      </c>
      <c r="B677">
        <v>4.9939999999999998</v>
      </c>
      <c r="C677">
        <v>223.14240000000001</v>
      </c>
      <c r="D677">
        <f t="shared" si="30"/>
        <v>3.30036E-3</v>
      </c>
      <c r="E677">
        <f t="shared" si="31"/>
        <v>67.611533287277751</v>
      </c>
      <c r="F677">
        <v>-3.2000000000000001E-2</v>
      </c>
      <c r="G677">
        <v>80</v>
      </c>
      <c r="H677">
        <f t="shared" si="32"/>
        <v>237.54984304742513</v>
      </c>
    </row>
    <row r="678" spans="1:8" x14ac:dyDescent="0.3">
      <c r="A678" s="1">
        <v>11.249999553</v>
      </c>
      <c r="B678">
        <v>4.9950000000000001</v>
      </c>
      <c r="C678">
        <v>233.9896</v>
      </c>
      <c r="D678">
        <f t="shared" si="30"/>
        <v>3.3002999999999999E-3</v>
      </c>
      <c r="E678">
        <f t="shared" si="31"/>
        <v>70.899493985395267</v>
      </c>
      <c r="F678">
        <v>-3.2000000000000001E-2</v>
      </c>
      <c r="G678">
        <v>80</v>
      </c>
      <c r="H678">
        <f t="shared" si="32"/>
        <v>237.55416174287186</v>
      </c>
    </row>
    <row r="679" spans="1:8" x14ac:dyDescent="0.3">
      <c r="A679" s="1">
        <v>11.266666218999999</v>
      </c>
      <c r="B679">
        <v>4.9950000000000001</v>
      </c>
      <c r="C679">
        <v>241.73759999999999</v>
      </c>
      <c r="D679">
        <f t="shared" si="30"/>
        <v>3.3002999999999999E-3</v>
      </c>
      <c r="E679">
        <f t="shared" si="31"/>
        <v>73.247159349150067</v>
      </c>
      <c r="F679">
        <v>-3.2000000000000001E-2</v>
      </c>
      <c r="G679">
        <v>80</v>
      </c>
      <c r="H679">
        <f t="shared" si="32"/>
        <v>237.55416174287186</v>
      </c>
    </row>
    <row r="680" spans="1:8" x14ac:dyDescent="0.3">
      <c r="A680" s="1">
        <v>11.283332885</v>
      </c>
      <c r="B680">
        <v>4.9950000000000001</v>
      </c>
      <c r="C680">
        <v>241.73759999999999</v>
      </c>
      <c r="D680">
        <f t="shared" si="30"/>
        <v>3.3002999999999999E-3</v>
      </c>
      <c r="E680">
        <f t="shared" si="31"/>
        <v>73.247159349150067</v>
      </c>
      <c r="F680">
        <v>-3.2000000000000001E-2</v>
      </c>
      <c r="G680">
        <v>80</v>
      </c>
      <c r="H680">
        <f t="shared" si="32"/>
        <v>237.55416174287186</v>
      </c>
    </row>
    <row r="681" spans="1:8" x14ac:dyDescent="0.3">
      <c r="A681" s="1">
        <v>11.299999551000001</v>
      </c>
      <c r="B681">
        <v>4.9960000000000004</v>
      </c>
      <c r="C681">
        <v>249.48560000000001</v>
      </c>
      <c r="D681">
        <f t="shared" si="30"/>
        <v>3.3002399999999999E-3</v>
      </c>
      <c r="E681">
        <f t="shared" si="31"/>
        <v>75.596199064310483</v>
      </c>
      <c r="F681">
        <v>-3.2000000000000001E-2</v>
      </c>
      <c r="G681">
        <v>80</v>
      </c>
      <c r="H681">
        <f t="shared" si="32"/>
        <v>237.55848059535063</v>
      </c>
    </row>
    <row r="682" spans="1:8" x14ac:dyDescent="0.3">
      <c r="A682" s="1">
        <v>11.316666217</v>
      </c>
      <c r="B682">
        <v>4.9969999999999999</v>
      </c>
      <c r="C682">
        <v>263.43200000000002</v>
      </c>
      <c r="D682">
        <f t="shared" si="30"/>
        <v>3.3001799999999998E-3</v>
      </c>
      <c r="E682">
        <f t="shared" si="31"/>
        <v>79.82352477743639</v>
      </c>
      <c r="F682">
        <v>-3.2000000000000001E-2</v>
      </c>
      <c r="G682">
        <v>80</v>
      </c>
      <c r="H682">
        <f t="shared" si="32"/>
        <v>237.56279960487007</v>
      </c>
    </row>
    <row r="683" spans="1:8" x14ac:dyDescent="0.3">
      <c r="A683" s="1">
        <v>11.333332883000001</v>
      </c>
      <c r="B683">
        <v>4.9980000000000002</v>
      </c>
      <c r="C683">
        <v>269.63040000000001</v>
      </c>
      <c r="D683">
        <f t="shared" si="30"/>
        <v>3.3001199999999997E-3</v>
      </c>
      <c r="E683">
        <f t="shared" si="31"/>
        <v>81.703210792334843</v>
      </c>
      <c r="F683">
        <v>-3.2000000000000001E-2</v>
      </c>
      <c r="G683">
        <v>80</v>
      </c>
      <c r="H683">
        <f t="shared" si="32"/>
        <v>237.56711877143863</v>
      </c>
    </row>
    <row r="684" spans="1:8" x14ac:dyDescent="0.3">
      <c r="A684" s="1">
        <v>11.349999549</v>
      </c>
      <c r="B684">
        <v>5</v>
      </c>
      <c r="C684">
        <v>280.4776</v>
      </c>
      <c r="D684">
        <f t="shared" si="30"/>
        <v>3.3E-3</v>
      </c>
      <c r="E684">
        <f t="shared" si="31"/>
        <v>84.993212121212125</v>
      </c>
      <c r="F684">
        <v>-3.2000000000000001E-2</v>
      </c>
      <c r="G684">
        <v>80</v>
      </c>
      <c r="H684">
        <f t="shared" si="32"/>
        <v>237.57575757575756</v>
      </c>
    </row>
    <row r="685" spans="1:8" x14ac:dyDescent="0.3">
      <c r="A685" s="1">
        <v>11.366666215</v>
      </c>
      <c r="B685">
        <v>5.0010000000000003</v>
      </c>
      <c r="C685">
        <v>280.4776</v>
      </c>
      <c r="D685">
        <f t="shared" si="30"/>
        <v>3.2999399999999999E-3</v>
      </c>
      <c r="E685">
        <f t="shared" si="31"/>
        <v>84.994757480439048</v>
      </c>
      <c r="F685">
        <v>-3.2000000000000001E-2</v>
      </c>
      <c r="G685">
        <v>80</v>
      </c>
      <c r="H685">
        <f t="shared" si="32"/>
        <v>237.5800772135251</v>
      </c>
    </row>
    <row r="686" spans="1:8" x14ac:dyDescent="0.3">
      <c r="A686" s="1">
        <v>11.383332880999999</v>
      </c>
      <c r="B686">
        <v>5.1050000000000004</v>
      </c>
      <c r="C686">
        <v>192.15039999999999</v>
      </c>
      <c r="D686">
        <f t="shared" si="30"/>
        <v>3.2936999999999997E-3</v>
      </c>
      <c r="E686">
        <f t="shared" si="31"/>
        <v>58.338767950936642</v>
      </c>
      <c r="F686">
        <v>-3.2000000000000001E-2</v>
      </c>
      <c r="G686">
        <v>80</v>
      </c>
      <c r="H686">
        <f t="shared" si="32"/>
        <v>238.03017882624405</v>
      </c>
    </row>
    <row r="687" spans="1:8" x14ac:dyDescent="0.3">
      <c r="A687" s="1">
        <v>11.399999547</v>
      </c>
      <c r="B687">
        <v>5.1050000000000004</v>
      </c>
      <c r="C687">
        <v>192.15039999999999</v>
      </c>
      <c r="D687">
        <f t="shared" si="30"/>
        <v>3.2936999999999997E-3</v>
      </c>
      <c r="E687">
        <f t="shared" si="31"/>
        <v>58.338767950936642</v>
      </c>
      <c r="F687">
        <v>-3.2000000000000001E-2</v>
      </c>
      <c r="G687">
        <v>80</v>
      </c>
      <c r="H687">
        <f t="shared" si="32"/>
        <v>238.03017882624405</v>
      </c>
    </row>
    <row r="688" spans="1:8" x14ac:dyDescent="0.3">
      <c r="A688" s="1">
        <v>11.416666212999999</v>
      </c>
      <c r="B688">
        <v>5.1050000000000004</v>
      </c>
      <c r="C688">
        <v>192.15039999999999</v>
      </c>
      <c r="D688">
        <f t="shared" si="30"/>
        <v>3.2936999999999997E-3</v>
      </c>
      <c r="E688">
        <f t="shared" si="31"/>
        <v>58.338767950936642</v>
      </c>
      <c r="F688">
        <v>-3.2000000000000001E-2</v>
      </c>
      <c r="G688">
        <v>80</v>
      </c>
      <c r="H688">
        <f t="shared" si="32"/>
        <v>238.03017882624405</v>
      </c>
    </row>
    <row r="689" spans="1:8" x14ac:dyDescent="0.3">
      <c r="A689" s="1">
        <v>11.433332879</v>
      </c>
      <c r="B689">
        <v>5.1059999999999999</v>
      </c>
      <c r="C689">
        <v>207.6464</v>
      </c>
      <c r="D689">
        <f t="shared" si="30"/>
        <v>3.2936399999999996E-3</v>
      </c>
      <c r="E689">
        <f t="shared" si="31"/>
        <v>63.044655760799607</v>
      </c>
      <c r="F689">
        <v>-3.2000000000000001E-2</v>
      </c>
      <c r="G689">
        <v>80</v>
      </c>
      <c r="H689">
        <f t="shared" si="32"/>
        <v>238.03451500467571</v>
      </c>
    </row>
    <row r="690" spans="1:8" x14ac:dyDescent="0.3">
      <c r="A690" s="1">
        <v>11.449999545000001</v>
      </c>
      <c r="B690">
        <v>5.1070000000000002</v>
      </c>
      <c r="C690">
        <v>213.84479999999999</v>
      </c>
      <c r="D690">
        <f t="shared" si="30"/>
        <v>3.2935799999999995E-3</v>
      </c>
      <c r="E690">
        <f t="shared" si="31"/>
        <v>64.927768567941271</v>
      </c>
      <c r="F690">
        <v>-3.2000000000000001E-2</v>
      </c>
      <c r="G690">
        <v>80</v>
      </c>
      <c r="H690">
        <f t="shared" si="32"/>
        <v>238.03885134109393</v>
      </c>
    </row>
    <row r="691" spans="1:8" x14ac:dyDescent="0.3">
      <c r="A691" s="1">
        <v>11.466666211</v>
      </c>
      <c r="B691">
        <v>5.1070000000000002</v>
      </c>
      <c r="C691">
        <v>223.14240000000001</v>
      </c>
      <c r="D691">
        <f t="shared" si="30"/>
        <v>3.2935799999999995E-3</v>
      </c>
      <c r="E691">
        <f t="shared" si="31"/>
        <v>67.750715027416987</v>
      </c>
      <c r="F691">
        <v>-3.2000000000000001E-2</v>
      </c>
      <c r="G691">
        <v>80</v>
      </c>
      <c r="H691">
        <f t="shared" si="32"/>
        <v>238.03885134109393</v>
      </c>
    </row>
    <row r="692" spans="1:8" x14ac:dyDescent="0.3">
      <c r="A692" s="1">
        <v>11.483332877</v>
      </c>
      <c r="B692">
        <v>5.1079999999999997</v>
      </c>
      <c r="C692">
        <v>229.3408</v>
      </c>
      <c r="D692">
        <f t="shared" si="30"/>
        <v>3.2935199999999999E-3</v>
      </c>
      <c r="E692">
        <f t="shared" si="31"/>
        <v>69.633947873399904</v>
      </c>
      <c r="F692">
        <v>-3.2000000000000001E-2</v>
      </c>
      <c r="G692">
        <v>80</v>
      </c>
      <c r="H692">
        <f t="shared" si="32"/>
        <v>238.0431878355073</v>
      </c>
    </row>
    <row r="693" spans="1:8" x14ac:dyDescent="0.3">
      <c r="A693" s="1">
        <v>11.499999542999999</v>
      </c>
      <c r="B693">
        <v>5.109</v>
      </c>
      <c r="C693">
        <v>240.18799999999999</v>
      </c>
      <c r="D693">
        <f t="shared" si="30"/>
        <v>3.2934599999999998E-3</v>
      </c>
      <c r="E693">
        <f t="shared" si="31"/>
        <v>72.928773994522473</v>
      </c>
      <c r="F693">
        <v>-3.2000000000000001E-2</v>
      </c>
      <c r="G693">
        <v>80</v>
      </c>
      <c r="H693">
        <f t="shared" si="32"/>
        <v>238.04752448792456</v>
      </c>
    </row>
    <row r="694" spans="1:8" x14ac:dyDescent="0.3">
      <c r="A694" s="1">
        <v>11.516666209</v>
      </c>
      <c r="B694">
        <v>5.109</v>
      </c>
      <c r="C694">
        <v>240.18799999999999</v>
      </c>
      <c r="D694">
        <f t="shared" si="30"/>
        <v>3.2934599999999998E-3</v>
      </c>
      <c r="E694">
        <f t="shared" si="31"/>
        <v>72.928773994522473</v>
      </c>
      <c r="F694">
        <v>-3.2000000000000001E-2</v>
      </c>
      <c r="G694">
        <v>80</v>
      </c>
      <c r="H694">
        <f t="shared" si="32"/>
        <v>238.04752448792456</v>
      </c>
    </row>
    <row r="695" spans="1:8" x14ac:dyDescent="0.3">
      <c r="A695" s="1">
        <v>11.533332874999999</v>
      </c>
      <c r="B695">
        <v>5.109</v>
      </c>
      <c r="C695">
        <v>249.48560000000001</v>
      </c>
      <c r="D695">
        <f t="shared" si="30"/>
        <v>3.2934599999999998E-3</v>
      </c>
      <c r="E695">
        <f t="shared" si="31"/>
        <v>75.751823310439491</v>
      </c>
      <c r="F695">
        <v>-3.2000000000000001E-2</v>
      </c>
      <c r="G695">
        <v>80</v>
      </c>
      <c r="H695">
        <f t="shared" si="32"/>
        <v>238.04752448792456</v>
      </c>
    </row>
    <row r="696" spans="1:8" x14ac:dyDescent="0.3">
      <c r="A696" s="1">
        <v>11.549999541</v>
      </c>
      <c r="B696">
        <v>5.1109999999999998</v>
      </c>
      <c r="C696">
        <v>269.63040000000001</v>
      </c>
      <c r="D696">
        <f t="shared" si="30"/>
        <v>3.2933400000000001E-3</v>
      </c>
      <c r="E696">
        <f t="shared" si="31"/>
        <v>81.871413215762715</v>
      </c>
      <c r="F696">
        <v>-3.2000000000000001E-2</v>
      </c>
      <c r="G696">
        <v>80</v>
      </c>
      <c r="H696">
        <f t="shared" si="32"/>
        <v>238.05619826680513</v>
      </c>
    </row>
    <row r="697" spans="1:8" x14ac:dyDescent="0.3">
      <c r="A697" s="1">
        <v>11.566666207000001</v>
      </c>
      <c r="B697">
        <v>5.1120000000000001</v>
      </c>
      <c r="C697">
        <v>277.3784</v>
      </c>
      <c r="D697">
        <f t="shared" si="30"/>
        <v>3.29328E-3</v>
      </c>
      <c r="E697">
        <f t="shared" si="31"/>
        <v>84.225574503230817</v>
      </c>
      <c r="F697">
        <v>-3.2000000000000001E-2</v>
      </c>
      <c r="G697">
        <v>80</v>
      </c>
      <c r="H697">
        <f t="shared" si="32"/>
        <v>238.0605353932857</v>
      </c>
    </row>
    <row r="698" spans="1:8" x14ac:dyDescent="0.3">
      <c r="A698" s="1">
        <v>11.583332873</v>
      </c>
      <c r="B698">
        <v>5.1130000000000004</v>
      </c>
      <c r="C698">
        <v>285.12639999999999</v>
      </c>
      <c r="D698">
        <f t="shared" si="30"/>
        <v>3.2932199999999999E-3</v>
      </c>
      <c r="E698">
        <f t="shared" si="31"/>
        <v>86.579821572807163</v>
      </c>
      <c r="F698">
        <v>-3.2000000000000001E-2</v>
      </c>
      <c r="G698">
        <v>80</v>
      </c>
      <c r="H698">
        <f t="shared" si="32"/>
        <v>238.06487267780469</v>
      </c>
    </row>
    <row r="699" spans="1:8" x14ac:dyDescent="0.3">
      <c r="A699" s="1">
        <v>11.599999539000001</v>
      </c>
      <c r="B699">
        <v>5.1139999999999999</v>
      </c>
      <c r="C699">
        <v>285.12639999999999</v>
      </c>
      <c r="D699">
        <f t="shared" si="30"/>
        <v>3.2931599999999998E-3</v>
      </c>
      <c r="E699">
        <f t="shared" si="31"/>
        <v>86.581399021001104</v>
      </c>
      <c r="F699">
        <v>-3.3000000000000002E-2</v>
      </c>
      <c r="G699">
        <v>80</v>
      </c>
      <c r="H699">
        <f t="shared" si="32"/>
        <v>238.06921012037074</v>
      </c>
    </row>
    <row r="700" spans="1:8" x14ac:dyDescent="0.3">
      <c r="A700" s="1">
        <v>11.616666205</v>
      </c>
      <c r="B700">
        <v>5.2190000000000003</v>
      </c>
      <c r="C700">
        <v>190.60079999999999</v>
      </c>
      <c r="D700">
        <f t="shared" si="30"/>
        <v>3.2868599999999995E-3</v>
      </c>
      <c r="E700">
        <f t="shared" si="31"/>
        <v>57.988718716343264</v>
      </c>
      <c r="F700">
        <v>-3.4000000000000002E-2</v>
      </c>
      <c r="G700">
        <v>80</v>
      </c>
      <c r="H700">
        <f t="shared" si="32"/>
        <v>238.52552283942734</v>
      </c>
    </row>
    <row r="701" spans="1:8" x14ac:dyDescent="0.3">
      <c r="A701" s="1">
        <v>11.633332871</v>
      </c>
      <c r="B701">
        <v>5.2190000000000003</v>
      </c>
      <c r="C701">
        <v>190.60079999999999</v>
      </c>
      <c r="D701">
        <f t="shared" si="30"/>
        <v>3.2868599999999995E-3</v>
      </c>
      <c r="E701">
        <f t="shared" si="31"/>
        <v>57.988718716343264</v>
      </c>
      <c r="F701">
        <v>-3.4000000000000002E-2</v>
      </c>
      <c r="G701">
        <v>80</v>
      </c>
      <c r="H701">
        <f t="shared" si="32"/>
        <v>238.52552283942734</v>
      </c>
    </row>
    <row r="702" spans="1:8" x14ac:dyDescent="0.3">
      <c r="A702" s="1">
        <v>11.649999536999999</v>
      </c>
      <c r="B702">
        <v>5.2190000000000003</v>
      </c>
      <c r="C702">
        <v>190.60079999999999</v>
      </c>
      <c r="D702">
        <f t="shared" si="30"/>
        <v>3.2868599999999995E-3</v>
      </c>
      <c r="E702">
        <f t="shared" si="31"/>
        <v>57.988718716343264</v>
      </c>
      <c r="F702">
        <v>-3.4000000000000002E-2</v>
      </c>
      <c r="G702">
        <v>80</v>
      </c>
      <c r="H702">
        <f t="shared" si="32"/>
        <v>238.52552283942734</v>
      </c>
    </row>
    <row r="703" spans="1:8" x14ac:dyDescent="0.3">
      <c r="A703" s="1">
        <v>11.666666203</v>
      </c>
      <c r="B703">
        <v>5.22</v>
      </c>
      <c r="C703">
        <v>209.196</v>
      </c>
      <c r="D703">
        <f t="shared" si="30"/>
        <v>3.2867999999999994E-3</v>
      </c>
      <c r="E703">
        <f t="shared" si="31"/>
        <v>63.647316538882812</v>
      </c>
      <c r="F703">
        <v>-3.4000000000000002E-2</v>
      </c>
      <c r="G703">
        <v>80</v>
      </c>
      <c r="H703">
        <f t="shared" si="32"/>
        <v>238.52987708409398</v>
      </c>
    </row>
    <row r="704" spans="1:8" x14ac:dyDescent="0.3">
      <c r="A704" s="1">
        <v>11.683332868999999</v>
      </c>
      <c r="B704">
        <v>5.2210000000000001</v>
      </c>
      <c r="C704">
        <v>215.39439999999999</v>
      </c>
      <c r="D704">
        <f t="shared" si="30"/>
        <v>3.2867399999999994E-3</v>
      </c>
      <c r="E704">
        <f t="shared" si="31"/>
        <v>65.534359273931017</v>
      </c>
      <c r="F704">
        <v>-3.4000000000000002E-2</v>
      </c>
      <c r="G704">
        <v>80</v>
      </c>
      <c r="H704">
        <f t="shared" si="32"/>
        <v>238.53423148773561</v>
      </c>
    </row>
    <row r="705" spans="1:8" x14ac:dyDescent="0.3">
      <c r="A705" s="1">
        <v>11.699999535</v>
      </c>
      <c r="B705">
        <v>5.2210000000000001</v>
      </c>
      <c r="C705">
        <v>227.7912</v>
      </c>
      <c r="D705">
        <f t="shared" si="30"/>
        <v>3.2867399999999994E-3</v>
      </c>
      <c r="E705">
        <f t="shared" si="31"/>
        <v>69.306120958761582</v>
      </c>
      <c r="F705">
        <v>-3.4000000000000002E-2</v>
      </c>
      <c r="G705">
        <v>80</v>
      </c>
      <c r="H705">
        <f t="shared" si="32"/>
        <v>238.53423148773561</v>
      </c>
    </row>
    <row r="706" spans="1:8" x14ac:dyDescent="0.3">
      <c r="A706" s="1">
        <v>11.716666201000001</v>
      </c>
      <c r="B706">
        <v>5.2220000000000004</v>
      </c>
      <c r="C706">
        <v>237.08879999999999</v>
      </c>
      <c r="D706">
        <f t="shared" si="30"/>
        <v>3.2866799999999997E-3</v>
      </c>
      <c r="E706">
        <f t="shared" si="31"/>
        <v>72.136259082113256</v>
      </c>
      <c r="F706">
        <v>-3.4000000000000002E-2</v>
      </c>
      <c r="G706">
        <v>80</v>
      </c>
      <c r="H706">
        <f t="shared" si="32"/>
        <v>238.53858605036086</v>
      </c>
    </row>
    <row r="707" spans="1:8" x14ac:dyDescent="0.3">
      <c r="A707" s="1">
        <v>11.733332867</v>
      </c>
      <c r="B707">
        <v>5.2229999999999999</v>
      </c>
      <c r="C707">
        <v>243.28720000000001</v>
      </c>
      <c r="D707">
        <f t="shared" si="30"/>
        <v>3.2866199999999996E-3</v>
      </c>
      <c r="E707">
        <f t="shared" si="31"/>
        <v>74.023525689005737</v>
      </c>
      <c r="F707">
        <v>-3.4000000000000002E-2</v>
      </c>
      <c r="G707">
        <v>80</v>
      </c>
      <c r="H707">
        <f t="shared" si="32"/>
        <v>238.54294077197852</v>
      </c>
    </row>
    <row r="708" spans="1:8" x14ac:dyDescent="0.3">
      <c r="A708" s="1">
        <v>11.749999533</v>
      </c>
      <c r="B708">
        <v>5.2229999999999999</v>
      </c>
      <c r="C708">
        <v>252.5848</v>
      </c>
      <c r="D708">
        <f t="shared" ref="D708:D771" si="33">0.06*(0.06-B708/1000)</f>
        <v>3.2866199999999996E-3</v>
      </c>
      <c r="E708">
        <f t="shared" ref="E708:E771" si="34">C708/D708/1000</f>
        <v>76.852450237630151</v>
      </c>
      <c r="F708">
        <v>-3.4000000000000002E-2</v>
      </c>
      <c r="G708">
        <v>80</v>
      </c>
      <c r="H708">
        <f t="shared" ref="H708:H771" si="35">G708*9.8/D708/1000</f>
        <v>238.54294077197852</v>
      </c>
    </row>
    <row r="709" spans="1:8" x14ac:dyDescent="0.3">
      <c r="A709" s="1">
        <v>11.766666198999999</v>
      </c>
      <c r="B709">
        <v>5.2229999999999999</v>
      </c>
      <c r="C709">
        <v>252.5848</v>
      </c>
      <c r="D709">
        <f t="shared" si="33"/>
        <v>3.2866199999999996E-3</v>
      </c>
      <c r="E709">
        <f t="shared" si="34"/>
        <v>76.852450237630151</v>
      </c>
      <c r="F709">
        <v>-3.4000000000000002E-2</v>
      </c>
      <c r="G709">
        <v>80</v>
      </c>
      <c r="H709">
        <f t="shared" si="35"/>
        <v>238.54294077197852</v>
      </c>
    </row>
    <row r="710" spans="1:8" x14ac:dyDescent="0.3">
      <c r="A710" s="1">
        <v>11.783332865</v>
      </c>
      <c r="B710">
        <v>5.2249999999999996</v>
      </c>
      <c r="C710">
        <v>268.08080000000001</v>
      </c>
      <c r="D710">
        <f t="shared" si="33"/>
        <v>3.2864999999999999E-3</v>
      </c>
      <c r="E710">
        <f t="shared" si="34"/>
        <v>81.570302753689333</v>
      </c>
      <c r="F710">
        <v>-3.4000000000000002E-2</v>
      </c>
      <c r="G710">
        <v>80</v>
      </c>
      <c r="H710">
        <f t="shared" si="35"/>
        <v>238.55165069222579</v>
      </c>
    </row>
    <row r="711" spans="1:8" x14ac:dyDescent="0.3">
      <c r="A711" s="1">
        <v>11.799999530999999</v>
      </c>
      <c r="B711">
        <v>5.226</v>
      </c>
      <c r="C711">
        <v>278.928</v>
      </c>
      <c r="D711">
        <f t="shared" si="33"/>
        <v>3.2864399999999998E-3</v>
      </c>
      <c r="E711">
        <f t="shared" si="34"/>
        <v>84.872384708073184</v>
      </c>
      <c r="F711">
        <v>-3.4000000000000002E-2</v>
      </c>
      <c r="G711">
        <v>80</v>
      </c>
      <c r="H711">
        <f t="shared" si="35"/>
        <v>238.5560058908728</v>
      </c>
    </row>
    <row r="712" spans="1:8" x14ac:dyDescent="0.3">
      <c r="A712" s="1">
        <v>11.816666197</v>
      </c>
      <c r="B712">
        <v>5.2270000000000003</v>
      </c>
      <c r="C712">
        <v>278.928</v>
      </c>
      <c r="D712">
        <f t="shared" si="33"/>
        <v>3.2863799999999998E-3</v>
      </c>
      <c r="E712">
        <f t="shared" si="34"/>
        <v>84.873934237671861</v>
      </c>
      <c r="F712">
        <v>-3.4000000000000002E-2</v>
      </c>
      <c r="G712">
        <v>80</v>
      </c>
      <c r="H712">
        <f t="shared" si="35"/>
        <v>238.56036124854703</v>
      </c>
    </row>
    <row r="713" spans="1:8" x14ac:dyDescent="0.3">
      <c r="A713" s="1">
        <v>11.833332863000001</v>
      </c>
      <c r="B713">
        <v>5.33</v>
      </c>
      <c r="C713">
        <v>189.05119999999999</v>
      </c>
      <c r="D713">
        <f t="shared" si="33"/>
        <v>3.2801999999999996E-3</v>
      </c>
      <c r="E713">
        <f t="shared" si="34"/>
        <v>57.634046704469242</v>
      </c>
      <c r="F713">
        <v>-3.4000000000000002E-2</v>
      </c>
      <c r="G713">
        <v>80</v>
      </c>
      <c r="H713">
        <f t="shared" si="35"/>
        <v>239.00981647460523</v>
      </c>
    </row>
    <row r="714" spans="1:8" x14ac:dyDescent="0.3">
      <c r="A714" s="1">
        <v>11.849999529</v>
      </c>
      <c r="B714">
        <v>5.33</v>
      </c>
      <c r="C714">
        <v>189.05119999999999</v>
      </c>
      <c r="D714">
        <f t="shared" si="33"/>
        <v>3.2801999999999996E-3</v>
      </c>
      <c r="E714">
        <f t="shared" si="34"/>
        <v>57.634046704469242</v>
      </c>
      <c r="F714">
        <v>-3.4000000000000002E-2</v>
      </c>
      <c r="G714">
        <v>80</v>
      </c>
      <c r="H714">
        <f t="shared" si="35"/>
        <v>239.00981647460523</v>
      </c>
    </row>
    <row r="715" spans="1:8" x14ac:dyDescent="0.3">
      <c r="A715" s="1">
        <v>11.866666195000001</v>
      </c>
      <c r="B715">
        <v>5.3310000000000004</v>
      </c>
      <c r="C715">
        <v>198.34880000000001</v>
      </c>
      <c r="D715">
        <f t="shared" si="33"/>
        <v>3.2801399999999995E-3</v>
      </c>
      <c r="E715">
        <f t="shared" si="34"/>
        <v>60.469614101837131</v>
      </c>
      <c r="F715">
        <v>-3.4000000000000002E-2</v>
      </c>
      <c r="G715">
        <v>80</v>
      </c>
      <c r="H715">
        <f t="shared" si="35"/>
        <v>239.01418841878703</v>
      </c>
    </row>
    <row r="716" spans="1:8" x14ac:dyDescent="0.3">
      <c r="A716" s="1">
        <v>11.883332861</v>
      </c>
      <c r="B716">
        <v>5.3310000000000004</v>
      </c>
      <c r="C716">
        <v>198.34880000000001</v>
      </c>
      <c r="D716">
        <f t="shared" si="33"/>
        <v>3.2801399999999995E-3</v>
      </c>
      <c r="E716">
        <f t="shared" si="34"/>
        <v>60.469614101837131</v>
      </c>
      <c r="F716">
        <v>-3.4000000000000002E-2</v>
      </c>
      <c r="G716">
        <v>80</v>
      </c>
      <c r="H716">
        <f t="shared" si="35"/>
        <v>239.01418841878703</v>
      </c>
    </row>
    <row r="717" spans="1:8" x14ac:dyDescent="0.3">
      <c r="A717" s="1">
        <v>11.899999527</v>
      </c>
      <c r="B717">
        <v>5.3310000000000004</v>
      </c>
      <c r="C717">
        <v>215.39439999999999</v>
      </c>
      <c r="D717">
        <f t="shared" si="33"/>
        <v>3.2801399999999995E-3</v>
      </c>
      <c r="E717">
        <f t="shared" si="34"/>
        <v>65.666221563713762</v>
      </c>
      <c r="F717">
        <v>-3.4000000000000002E-2</v>
      </c>
      <c r="G717">
        <v>80</v>
      </c>
      <c r="H717">
        <f t="shared" si="35"/>
        <v>239.01418841878703</v>
      </c>
    </row>
    <row r="718" spans="1:8" x14ac:dyDescent="0.3">
      <c r="A718" s="1">
        <v>11.916666192999999</v>
      </c>
      <c r="B718">
        <v>5.3319999999999999</v>
      </c>
      <c r="C718">
        <v>223.14240000000001</v>
      </c>
      <c r="D718">
        <f t="shared" si="33"/>
        <v>3.2800799999999995E-3</v>
      </c>
      <c r="E718">
        <f t="shared" si="34"/>
        <v>68.029560254627953</v>
      </c>
      <c r="F718">
        <v>-3.4000000000000002E-2</v>
      </c>
      <c r="G718">
        <v>80</v>
      </c>
      <c r="H718">
        <f t="shared" si="35"/>
        <v>239.0185605229141</v>
      </c>
    </row>
    <row r="719" spans="1:8" x14ac:dyDescent="0.3">
      <c r="A719" s="1">
        <v>11.933332859</v>
      </c>
      <c r="B719">
        <v>5.3319999999999999</v>
      </c>
      <c r="C719">
        <v>232.44</v>
      </c>
      <c r="D719">
        <f t="shared" si="33"/>
        <v>3.2800799999999995E-3</v>
      </c>
      <c r="E719">
        <f t="shared" si="34"/>
        <v>70.864125265237433</v>
      </c>
      <c r="F719">
        <v>-3.4000000000000002E-2</v>
      </c>
      <c r="G719">
        <v>80</v>
      </c>
      <c r="H719">
        <f t="shared" si="35"/>
        <v>239.0185605229141</v>
      </c>
    </row>
    <row r="720" spans="1:8" x14ac:dyDescent="0.3">
      <c r="A720" s="1">
        <v>11.949999525000001</v>
      </c>
      <c r="B720">
        <v>5.3330000000000002</v>
      </c>
      <c r="C720">
        <v>238.63839999999999</v>
      </c>
      <c r="D720">
        <f t="shared" si="33"/>
        <v>3.2800199999999998E-3</v>
      </c>
      <c r="E720">
        <f t="shared" si="34"/>
        <v>72.755166127035821</v>
      </c>
      <c r="F720">
        <v>-3.4000000000000002E-2</v>
      </c>
      <c r="G720">
        <v>80</v>
      </c>
      <c r="H720">
        <f t="shared" si="35"/>
        <v>239.02293278699523</v>
      </c>
    </row>
    <row r="721" spans="1:8" x14ac:dyDescent="0.3">
      <c r="A721" s="1">
        <v>11.966666191</v>
      </c>
      <c r="B721">
        <v>5.3339999999999996</v>
      </c>
      <c r="C721">
        <v>251.0352</v>
      </c>
      <c r="D721">
        <f t="shared" si="33"/>
        <v>3.2799599999999997E-3</v>
      </c>
      <c r="E721">
        <f t="shared" si="34"/>
        <v>76.536055317747781</v>
      </c>
      <c r="F721">
        <v>-3.4000000000000002E-2</v>
      </c>
      <c r="G721">
        <v>80</v>
      </c>
      <c r="H721">
        <f t="shared" si="35"/>
        <v>239.02730521103916</v>
      </c>
    </row>
    <row r="722" spans="1:8" x14ac:dyDescent="0.3">
      <c r="A722" s="1">
        <v>11.983332857000001</v>
      </c>
      <c r="B722">
        <v>5.335</v>
      </c>
      <c r="C722">
        <v>257.23360000000002</v>
      </c>
      <c r="D722">
        <f t="shared" si="33"/>
        <v>3.2798999999999997E-3</v>
      </c>
      <c r="E722">
        <f t="shared" si="34"/>
        <v>78.427269124058668</v>
      </c>
      <c r="F722">
        <v>-3.4000000000000002E-2</v>
      </c>
      <c r="G722">
        <v>80</v>
      </c>
      <c r="H722">
        <f t="shared" si="35"/>
        <v>239.03167779505475</v>
      </c>
    </row>
    <row r="723" spans="1:8" x14ac:dyDescent="0.3">
      <c r="A723" s="1">
        <v>11.999999523</v>
      </c>
      <c r="B723">
        <v>5.335</v>
      </c>
      <c r="C723">
        <v>257.23360000000002</v>
      </c>
      <c r="D723">
        <f t="shared" si="33"/>
        <v>3.2798999999999997E-3</v>
      </c>
      <c r="E723">
        <f t="shared" si="34"/>
        <v>78.427269124058668</v>
      </c>
      <c r="F723">
        <v>-3.4000000000000002E-2</v>
      </c>
      <c r="G723">
        <v>80</v>
      </c>
      <c r="H723">
        <f t="shared" si="35"/>
        <v>239.03167779505475</v>
      </c>
    </row>
    <row r="724" spans="1:8" x14ac:dyDescent="0.3">
      <c r="A724" s="1">
        <v>12.016666189</v>
      </c>
      <c r="B724">
        <v>5.335</v>
      </c>
      <c r="C724">
        <v>268.08080000000001</v>
      </c>
      <c r="D724">
        <f t="shared" si="33"/>
        <v>3.2798999999999997E-3</v>
      </c>
      <c r="E724">
        <f t="shared" si="34"/>
        <v>81.734443123265976</v>
      </c>
      <c r="F724">
        <v>-3.4000000000000002E-2</v>
      </c>
      <c r="G724">
        <v>80</v>
      </c>
      <c r="H724">
        <f t="shared" si="35"/>
        <v>239.03167779505475</v>
      </c>
    </row>
    <row r="725" spans="1:8" x14ac:dyDescent="0.3">
      <c r="A725" s="1">
        <v>12.033332854999999</v>
      </c>
      <c r="B725">
        <v>5.3369999999999997</v>
      </c>
      <c r="C725">
        <v>282.02719999999999</v>
      </c>
      <c r="D725">
        <f t="shared" si="33"/>
        <v>3.2797799999999995E-3</v>
      </c>
      <c r="E725">
        <f t="shared" si="34"/>
        <v>85.989670038844082</v>
      </c>
      <c r="F725">
        <v>-3.4000000000000002E-2</v>
      </c>
      <c r="G725">
        <v>80</v>
      </c>
      <c r="H725">
        <f t="shared" si="35"/>
        <v>239.04042344303588</v>
      </c>
    </row>
    <row r="726" spans="1:8" x14ac:dyDescent="0.3">
      <c r="A726" s="1">
        <v>12.049999521</v>
      </c>
      <c r="B726">
        <v>5.3380000000000001</v>
      </c>
      <c r="C726">
        <v>282.02719999999999</v>
      </c>
      <c r="D726">
        <f t="shared" si="33"/>
        <v>3.2797199999999994E-3</v>
      </c>
      <c r="E726">
        <f t="shared" si="34"/>
        <v>85.991243154903486</v>
      </c>
      <c r="F726">
        <v>-3.4000000000000002E-2</v>
      </c>
      <c r="G726">
        <v>80</v>
      </c>
      <c r="H726">
        <f t="shared" si="35"/>
        <v>239.04479650701893</v>
      </c>
    </row>
    <row r="727" spans="1:8" x14ac:dyDescent="0.3">
      <c r="A727" s="1">
        <v>12.066666186999999</v>
      </c>
      <c r="B727">
        <v>5.4489999999999998</v>
      </c>
      <c r="C727">
        <v>182.8528</v>
      </c>
      <c r="D727">
        <f t="shared" si="33"/>
        <v>3.2730599999999995E-3</v>
      </c>
      <c r="E727">
        <f t="shared" si="34"/>
        <v>55.866009177955803</v>
      </c>
      <c r="F727">
        <v>-3.5000000000000003E-2</v>
      </c>
      <c r="G727">
        <v>80</v>
      </c>
      <c r="H727">
        <f t="shared" si="35"/>
        <v>239.53120321656189</v>
      </c>
    </row>
    <row r="728" spans="1:8" x14ac:dyDescent="0.3">
      <c r="A728" s="1">
        <v>12.083332853</v>
      </c>
      <c r="B728">
        <v>5.4489999999999998</v>
      </c>
      <c r="C728">
        <v>182.8528</v>
      </c>
      <c r="D728">
        <f t="shared" si="33"/>
        <v>3.2730599999999995E-3</v>
      </c>
      <c r="E728">
        <f t="shared" si="34"/>
        <v>55.866009177955803</v>
      </c>
      <c r="F728">
        <v>-3.5000000000000003E-2</v>
      </c>
      <c r="G728">
        <v>80</v>
      </c>
      <c r="H728">
        <f t="shared" si="35"/>
        <v>239.53120321656189</v>
      </c>
    </row>
    <row r="729" spans="1:8" x14ac:dyDescent="0.3">
      <c r="A729" s="1">
        <v>12.099999519000001</v>
      </c>
      <c r="B729">
        <v>5.4489999999999998</v>
      </c>
      <c r="C729">
        <v>192.15039999999999</v>
      </c>
      <c r="D729">
        <f t="shared" si="33"/>
        <v>3.2730599999999995E-3</v>
      </c>
      <c r="E729">
        <f t="shared" si="34"/>
        <v>58.706653712428128</v>
      </c>
      <c r="F729">
        <v>-3.5000000000000003E-2</v>
      </c>
      <c r="G729">
        <v>80</v>
      </c>
      <c r="H729">
        <f t="shared" si="35"/>
        <v>239.53120321656189</v>
      </c>
    </row>
    <row r="730" spans="1:8" x14ac:dyDescent="0.3">
      <c r="A730" s="1">
        <v>12.116666185</v>
      </c>
      <c r="B730">
        <v>5.4489999999999998</v>
      </c>
      <c r="C730">
        <v>192.15039999999999</v>
      </c>
      <c r="D730">
        <f t="shared" si="33"/>
        <v>3.2730599999999995E-3</v>
      </c>
      <c r="E730">
        <f t="shared" si="34"/>
        <v>58.706653712428128</v>
      </c>
      <c r="F730">
        <v>-3.5000000000000003E-2</v>
      </c>
      <c r="G730">
        <v>80</v>
      </c>
      <c r="H730">
        <f t="shared" si="35"/>
        <v>239.53120321656189</v>
      </c>
    </row>
    <row r="731" spans="1:8" x14ac:dyDescent="0.3">
      <c r="A731" s="1">
        <v>12.133332851</v>
      </c>
      <c r="B731">
        <v>5.45</v>
      </c>
      <c r="C731">
        <v>201.44800000000001</v>
      </c>
      <c r="D731">
        <f t="shared" si="33"/>
        <v>3.2729999999999999E-3</v>
      </c>
      <c r="E731">
        <f t="shared" si="34"/>
        <v>61.548426520012228</v>
      </c>
      <c r="F731">
        <v>-3.5000000000000003E-2</v>
      </c>
      <c r="G731">
        <v>80</v>
      </c>
      <c r="H731">
        <f t="shared" si="35"/>
        <v>239.53559425603424</v>
      </c>
    </row>
    <row r="732" spans="1:8" x14ac:dyDescent="0.3">
      <c r="A732" s="1">
        <v>12.149999516999999</v>
      </c>
      <c r="B732">
        <v>5.4509999999999996</v>
      </c>
      <c r="C732">
        <v>220.04320000000001</v>
      </c>
      <c r="D732">
        <f t="shared" si="33"/>
        <v>3.2729399999999998E-3</v>
      </c>
      <c r="E732">
        <f t="shared" si="34"/>
        <v>67.23105220382898</v>
      </c>
      <c r="F732">
        <v>-3.5000000000000003E-2</v>
      </c>
      <c r="G732">
        <v>80</v>
      </c>
      <c r="H732">
        <f t="shared" si="35"/>
        <v>239.53998545650092</v>
      </c>
    </row>
    <row r="733" spans="1:8" x14ac:dyDescent="0.3">
      <c r="A733" s="1">
        <v>12.166666183</v>
      </c>
      <c r="B733">
        <v>5.4509999999999996</v>
      </c>
      <c r="C733">
        <v>229.3408</v>
      </c>
      <c r="D733">
        <f t="shared" si="33"/>
        <v>3.2729399999999998E-3</v>
      </c>
      <c r="E733">
        <f t="shared" si="34"/>
        <v>70.071800888497805</v>
      </c>
      <c r="F733">
        <v>-3.5000000000000003E-2</v>
      </c>
      <c r="G733">
        <v>80</v>
      </c>
      <c r="H733">
        <f t="shared" si="35"/>
        <v>239.53998545650092</v>
      </c>
    </row>
    <row r="734" spans="1:8" x14ac:dyDescent="0.3">
      <c r="A734" s="1">
        <v>12.183332848999999</v>
      </c>
      <c r="B734">
        <v>5.452</v>
      </c>
      <c r="C734">
        <v>235.53919999999999</v>
      </c>
      <c r="D734">
        <f t="shared" si="33"/>
        <v>3.2728799999999997E-3</v>
      </c>
      <c r="E734">
        <f t="shared" si="34"/>
        <v>71.966952653320618</v>
      </c>
      <c r="F734">
        <v>-3.5000000000000003E-2</v>
      </c>
      <c r="G734">
        <v>80</v>
      </c>
      <c r="H734">
        <f t="shared" si="35"/>
        <v>239.54437681797074</v>
      </c>
    </row>
    <row r="735" spans="1:8" x14ac:dyDescent="0.3">
      <c r="A735" s="1">
        <v>12.199999515</v>
      </c>
      <c r="B735">
        <v>5.4530000000000003</v>
      </c>
      <c r="C735">
        <v>244.83680000000001</v>
      </c>
      <c r="D735">
        <f t="shared" si="33"/>
        <v>3.2728199999999996E-3</v>
      </c>
      <c r="E735">
        <f t="shared" si="34"/>
        <v>74.809124852573632</v>
      </c>
      <c r="F735">
        <v>-3.5000000000000003E-2</v>
      </c>
      <c r="G735">
        <v>80</v>
      </c>
      <c r="H735">
        <f t="shared" si="35"/>
        <v>239.5487683404526</v>
      </c>
    </row>
    <row r="736" spans="1:8" x14ac:dyDescent="0.3">
      <c r="A736" s="1">
        <v>12.216666181000001</v>
      </c>
      <c r="B736">
        <v>5.4530000000000003</v>
      </c>
      <c r="C736">
        <v>251.0352</v>
      </c>
      <c r="D736">
        <f t="shared" si="33"/>
        <v>3.2728199999999996E-3</v>
      </c>
      <c r="E736">
        <f t="shared" si="34"/>
        <v>76.703026747575493</v>
      </c>
      <c r="F736">
        <v>-3.5000000000000003E-2</v>
      </c>
      <c r="G736">
        <v>80</v>
      </c>
      <c r="H736">
        <f t="shared" si="35"/>
        <v>239.5487683404526</v>
      </c>
    </row>
    <row r="737" spans="1:8" x14ac:dyDescent="0.3">
      <c r="A737" s="1">
        <v>12.233332847</v>
      </c>
      <c r="B737">
        <v>5.4530000000000003</v>
      </c>
      <c r="C737">
        <v>251.0352</v>
      </c>
      <c r="D737">
        <f t="shared" si="33"/>
        <v>3.2728199999999996E-3</v>
      </c>
      <c r="E737">
        <f t="shared" si="34"/>
        <v>76.703026747575493</v>
      </c>
      <c r="F737">
        <v>-3.5000000000000003E-2</v>
      </c>
      <c r="G737">
        <v>80</v>
      </c>
      <c r="H737">
        <f t="shared" si="35"/>
        <v>239.5487683404526</v>
      </c>
    </row>
    <row r="738" spans="1:8" x14ac:dyDescent="0.3">
      <c r="A738" s="1">
        <v>12.249999513000001</v>
      </c>
      <c r="B738">
        <v>5.4550000000000001</v>
      </c>
      <c r="C738">
        <v>268.08080000000001</v>
      </c>
      <c r="D738">
        <f t="shared" si="33"/>
        <v>3.2726999999999995E-3</v>
      </c>
      <c r="E738">
        <f t="shared" si="34"/>
        <v>81.914260396614438</v>
      </c>
      <c r="F738">
        <v>-3.5000000000000003E-2</v>
      </c>
      <c r="G738">
        <v>80</v>
      </c>
      <c r="H738">
        <f t="shared" si="35"/>
        <v>239.55755186848782</v>
      </c>
    </row>
    <row r="739" spans="1:8" x14ac:dyDescent="0.3">
      <c r="A739" s="1">
        <v>12.266666179</v>
      </c>
      <c r="B739">
        <v>5.4560000000000004</v>
      </c>
      <c r="C739">
        <v>274.2792</v>
      </c>
      <c r="D739">
        <f t="shared" si="33"/>
        <v>3.2726399999999994E-3</v>
      </c>
      <c r="E739">
        <f t="shared" si="34"/>
        <v>83.809768260486962</v>
      </c>
      <c r="F739">
        <v>-3.5000000000000003E-2</v>
      </c>
      <c r="G739">
        <v>80</v>
      </c>
      <c r="H739">
        <f t="shared" si="35"/>
        <v>239.5619438740589</v>
      </c>
    </row>
    <row r="740" spans="1:8" x14ac:dyDescent="0.3">
      <c r="A740" s="1">
        <v>12.283332845</v>
      </c>
      <c r="B740">
        <v>5.4569999999999999</v>
      </c>
      <c r="C740">
        <v>274.2792</v>
      </c>
      <c r="D740">
        <f t="shared" si="33"/>
        <v>3.2725799999999993E-3</v>
      </c>
      <c r="E740">
        <f t="shared" si="34"/>
        <v>83.811304842051243</v>
      </c>
      <c r="F740">
        <v>-3.5000000000000003E-2</v>
      </c>
      <c r="G740">
        <v>80</v>
      </c>
      <c r="H740">
        <f t="shared" si="35"/>
        <v>239.56633604067744</v>
      </c>
    </row>
    <row r="741" spans="1:8" x14ac:dyDescent="0.3">
      <c r="A741" s="1">
        <v>12.299999510999999</v>
      </c>
      <c r="B741">
        <v>5.5650000000000004</v>
      </c>
      <c r="C741">
        <v>181.3032</v>
      </c>
      <c r="D741">
        <f t="shared" si="33"/>
        <v>3.2660999999999996E-3</v>
      </c>
      <c r="E741">
        <f t="shared" si="34"/>
        <v>55.51060898319097</v>
      </c>
      <c r="F741">
        <v>-3.5999999999999997E-2</v>
      </c>
      <c r="G741">
        <v>80</v>
      </c>
      <c r="H741">
        <f t="shared" si="35"/>
        <v>240.04163987630508</v>
      </c>
    </row>
    <row r="742" spans="1:8" x14ac:dyDescent="0.3">
      <c r="A742" s="1">
        <v>12.316666177</v>
      </c>
      <c r="B742">
        <v>5.5650000000000004</v>
      </c>
      <c r="C742">
        <v>181.3032</v>
      </c>
      <c r="D742">
        <f t="shared" si="33"/>
        <v>3.2660999999999996E-3</v>
      </c>
      <c r="E742">
        <f t="shared" si="34"/>
        <v>55.51060898319097</v>
      </c>
      <c r="F742">
        <v>-3.5999999999999997E-2</v>
      </c>
      <c r="G742">
        <v>80</v>
      </c>
      <c r="H742">
        <f t="shared" si="35"/>
        <v>240.04163987630508</v>
      </c>
    </row>
    <row r="743" spans="1:8" x14ac:dyDescent="0.3">
      <c r="A743" s="1">
        <v>12.333332843000001</v>
      </c>
      <c r="B743">
        <v>5.5650000000000004</v>
      </c>
      <c r="C743">
        <v>190.60079999999999</v>
      </c>
      <c r="D743">
        <f t="shared" si="33"/>
        <v>3.2660999999999996E-3</v>
      </c>
      <c r="E743">
        <f t="shared" si="34"/>
        <v>58.357306879764856</v>
      </c>
      <c r="F743">
        <v>-3.5999999999999997E-2</v>
      </c>
      <c r="G743">
        <v>80</v>
      </c>
      <c r="H743">
        <f t="shared" si="35"/>
        <v>240.04163987630508</v>
      </c>
    </row>
    <row r="744" spans="1:8" x14ac:dyDescent="0.3">
      <c r="A744" s="1">
        <v>12.349999509</v>
      </c>
      <c r="B744">
        <v>5.5650000000000004</v>
      </c>
      <c r="C744">
        <v>190.60079999999999</v>
      </c>
      <c r="D744">
        <f t="shared" si="33"/>
        <v>3.2660999999999996E-3</v>
      </c>
      <c r="E744">
        <f t="shared" si="34"/>
        <v>58.357306879764856</v>
      </c>
      <c r="F744">
        <v>-3.5999999999999997E-2</v>
      </c>
      <c r="G744">
        <v>80</v>
      </c>
      <c r="H744">
        <f t="shared" si="35"/>
        <v>240.04163987630508</v>
      </c>
    </row>
    <row r="745" spans="1:8" x14ac:dyDescent="0.3">
      <c r="A745" s="1">
        <v>12.366666175000001</v>
      </c>
      <c r="B745">
        <v>5.5670000000000002</v>
      </c>
      <c r="C745">
        <v>206.0968</v>
      </c>
      <c r="D745">
        <f t="shared" si="33"/>
        <v>3.2659799999999995E-3</v>
      </c>
      <c r="E745">
        <f t="shared" si="34"/>
        <v>63.104121886845611</v>
      </c>
      <c r="F745">
        <v>-3.5999999999999997E-2</v>
      </c>
      <c r="G745">
        <v>80</v>
      </c>
      <c r="H745">
        <f t="shared" si="35"/>
        <v>240.05045958640289</v>
      </c>
    </row>
    <row r="746" spans="1:8" x14ac:dyDescent="0.3">
      <c r="A746" s="1">
        <v>12.383332841</v>
      </c>
      <c r="B746">
        <v>5.5670000000000002</v>
      </c>
      <c r="C746">
        <v>213.84479999999999</v>
      </c>
      <c r="D746">
        <f t="shared" si="33"/>
        <v>3.2659799999999995E-3</v>
      </c>
      <c r="E746">
        <f t="shared" si="34"/>
        <v>65.476457296125517</v>
      </c>
      <c r="F746">
        <v>-3.5999999999999997E-2</v>
      </c>
      <c r="G746">
        <v>80</v>
      </c>
      <c r="H746">
        <f t="shared" si="35"/>
        <v>240.05045958640289</v>
      </c>
    </row>
    <row r="747" spans="1:8" x14ac:dyDescent="0.3">
      <c r="A747" s="1">
        <v>12.399999507</v>
      </c>
      <c r="B747">
        <v>5.5679999999999996</v>
      </c>
      <c r="C747">
        <v>224.69200000000001</v>
      </c>
      <c r="D747">
        <f t="shared" si="33"/>
        <v>3.2659199999999994E-3</v>
      </c>
      <c r="E747">
        <f t="shared" si="34"/>
        <v>68.798990789731548</v>
      </c>
      <c r="F747">
        <v>-3.5999999999999997E-2</v>
      </c>
      <c r="G747">
        <v>80</v>
      </c>
      <c r="H747">
        <f t="shared" si="35"/>
        <v>240.05486968449938</v>
      </c>
    </row>
    <row r="748" spans="1:8" x14ac:dyDescent="0.3">
      <c r="A748" s="1">
        <v>12.416666172999999</v>
      </c>
      <c r="B748">
        <v>5.569</v>
      </c>
      <c r="C748">
        <v>233.9896</v>
      </c>
      <c r="D748">
        <f t="shared" si="33"/>
        <v>3.2658599999999998E-3</v>
      </c>
      <c r="E748">
        <f t="shared" si="34"/>
        <v>71.647161850171159</v>
      </c>
      <c r="F748">
        <v>-3.5999999999999997E-2</v>
      </c>
      <c r="G748">
        <v>80</v>
      </c>
      <c r="H748">
        <f t="shared" si="35"/>
        <v>240.05927994463943</v>
      </c>
    </row>
    <row r="749" spans="1:8" x14ac:dyDescent="0.3">
      <c r="A749" s="1">
        <v>12.433332839</v>
      </c>
      <c r="B749">
        <v>5.569</v>
      </c>
      <c r="C749">
        <v>241.73759999999999</v>
      </c>
      <c r="D749">
        <f t="shared" si="33"/>
        <v>3.2658599999999998E-3</v>
      </c>
      <c r="E749">
        <f t="shared" si="34"/>
        <v>74.019584427991404</v>
      </c>
      <c r="F749">
        <v>-3.5999999999999997E-2</v>
      </c>
      <c r="G749">
        <v>80</v>
      </c>
      <c r="H749">
        <f t="shared" si="35"/>
        <v>240.05927994463943</v>
      </c>
    </row>
    <row r="750" spans="1:8" x14ac:dyDescent="0.3">
      <c r="A750" s="1">
        <v>12.449999504999999</v>
      </c>
      <c r="B750">
        <v>5.57</v>
      </c>
      <c r="C750">
        <v>251.0352</v>
      </c>
      <c r="D750">
        <f t="shared" si="33"/>
        <v>3.2657999999999997E-3</v>
      </c>
      <c r="E750">
        <f t="shared" si="34"/>
        <v>76.867903729560922</v>
      </c>
      <c r="F750">
        <v>-3.5999999999999997E-2</v>
      </c>
      <c r="G750">
        <v>80</v>
      </c>
      <c r="H750">
        <f t="shared" si="35"/>
        <v>240.06369036683205</v>
      </c>
    </row>
    <row r="751" spans="1:8" x14ac:dyDescent="0.3">
      <c r="A751" s="1">
        <v>12.466666171</v>
      </c>
      <c r="B751">
        <v>5.57</v>
      </c>
      <c r="C751">
        <v>251.0352</v>
      </c>
      <c r="D751">
        <f t="shared" si="33"/>
        <v>3.2657999999999997E-3</v>
      </c>
      <c r="E751">
        <f t="shared" si="34"/>
        <v>76.867903729560922</v>
      </c>
      <c r="F751">
        <v>-3.5999999999999997E-2</v>
      </c>
      <c r="G751">
        <v>80</v>
      </c>
      <c r="H751">
        <f t="shared" si="35"/>
        <v>240.06369036683205</v>
      </c>
    </row>
    <row r="752" spans="1:8" x14ac:dyDescent="0.3">
      <c r="A752" s="1">
        <v>12.483332837000001</v>
      </c>
      <c r="B752">
        <v>5.5720000000000001</v>
      </c>
      <c r="C752">
        <v>268.08080000000001</v>
      </c>
      <c r="D752">
        <f t="shared" si="33"/>
        <v>3.2656799999999995E-3</v>
      </c>
      <c r="E752">
        <f t="shared" si="34"/>
        <v>82.090345655422468</v>
      </c>
      <c r="F752">
        <v>-3.5999999999999997E-2</v>
      </c>
      <c r="G752">
        <v>80</v>
      </c>
      <c r="H752">
        <f t="shared" si="35"/>
        <v>240.0725116974107</v>
      </c>
    </row>
    <row r="753" spans="1:9" x14ac:dyDescent="0.3">
      <c r="A753" s="1">
        <v>12.499999503</v>
      </c>
      <c r="B753">
        <v>5.5720000000000001</v>
      </c>
      <c r="C753">
        <v>274.2792</v>
      </c>
      <c r="D753">
        <f t="shared" si="33"/>
        <v>3.2656799999999995E-3</v>
      </c>
      <c r="E753">
        <f t="shared" si="34"/>
        <v>83.988388329536278</v>
      </c>
      <c r="F753">
        <v>-3.5999999999999997E-2</v>
      </c>
      <c r="G753">
        <v>80</v>
      </c>
      <c r="H753">
        <f t="shared" si="35"/>
        <v>240.0725116974107</v>
      </c>
    </row>
    <row r="754" spans="1:9" x14ac:dyDescent="0.3">
      <c r="A754" s="1">
        <v>12.516666169000001</v>
      </c>
      <c r="B754">
        <v>5.5730000000000004</v>
      </c>
      <c r="C754">
        <v>280.4776</v>
      </c>
      <c r="D754">
        <f t="shared" si="33"/>
        <v>3.2656199999999995E-3</v>
      </c>
      <c r="E754">
        <f t="shared" si="34"/>
        <v>85.888009015133434</v>
      </c>
      <c r="F754">
        <v>-3.5999999999999997E-2</v>
      </c>
      <c r="G754">
        <v>80</v>
      </c>
      <c r="H754">
        <f t="shared" si="35"/>
        <v>240.07692260581456</v>
      </c>
    </row>
    <row r="755" spans="1:9" s="3" customFormat="1" x14ac:dyDescent="0.3">
      <c r="A755" s="2">
        <v>12.533332835</v>
      </c>
      <c r="B755" s="3">
        <v>5.681</v>
      </c>
      <c r="C755" s="3">
        <v>280.4776</v>
      </c>
      <c r="D755">
        <f t="shared" si="33"/>
        <v>3.2591399999999998E-3</v>
      </c>
      <c r="E755" s="3">
        <f t="shared" si="34"/>
        <v>86.058776241585207</v>
      </c>
      <c r="F755" s="3">
        <v>-3.6999999999999998E-2</v>
      </c>
      <c r="G755" s="3">
        <v>80</v>
      </c>
      <c r="H755" s="3">
        <f t="shared" si="35"/>
        <v>240.55425664439088</v>
      </c>
      <c r="I755"/>
    </row>
    <row r="756" spans="1:9" x14ac:dyDescent="0.3">
      <c r="A756" s="1">
        <v>12.549999501</v>
      </c>
      <c r="B756">
        <v>5.6820000000000004</v>
      </c>
      <c r="C756">
        <v>185.952</v>
      </c>
      <c r="D756">
        <f t="shared" si="33"/>
        <v>3.2590799999999997E-3</v>
      </c>
      <c r="E756">
        <f t="shared" si="34"/>
        <v>57.056592658050747</v>
      </c>
      <c r="F756">
        <v>-3.6999999999999998E-2</v>
      </c>
      <c r="G756">
        <v>80</v>
      </c>
      <c r="H756">
        <f t="shared" si="35"/>
        <v>240.55868527314459</v>
      </c>
    </row>
    <row r="757" spans="1:9" x14ac:dyDescent="0.3">
      <c r="A757" s="1">
        <v>12.566666166999999</v>
      </c>
      <c r="B757">
        <v>5.6820000000000004</v>
      </c>
      <c r="C757">
        <v>185.952</v>
      </c>
      <c r="D757">
        <f t="shared" si="33"/>
        <v>3.2590799999999997E-3</v>
      </c>
      <c r="E757">
        <f t="shared" si="34"/>
        <v>57.056592658050747</v>
      </c>
      <c r="F757">
        <v>-3.6999999999999998E-2</v>
      </c>
      <c r="G757">
        <v>80</v>
      </c>
      <c r="H757">
        <f t="shared" si="35"/>
        <v>240.55868527314459</v>
      </c>
    </row>
    <row r="758" spans="1:9" x14ac:dyDescent="0.3">
      <c r="A758" s="1">
        <v>12.583332833</v>
      </c>
      <c r="B758">
        <v>5.6829999999999998</v>
      </c>
      <c r="C758">
        <v>195.24959999999999</v>
      </c>
      <c r="D758">
        <f t="shared" si="33"/>
        <v>3.2590199999999996E-3</v>
      </c>
      <c r="E758">
        <f t="shared" si="34"/>
        <v>59.910525249921761</v>
      </c>
      <c r="F758">
        <v>-3.6999999999999998E-2</v>
      </c>
      <c r="G758">
        <v>80</v>
      </c>
      <c r="H758">
        <f t="shared" si="35"/>
        <v>240.56311406496434</v>
      </c>
    </row>
    <row r="759" spans="1:9" x14ac:dyDescent="0.3">
      <c r="A759" s="1">
        <v>12.599999499000001</v>
      </c>
      <c r="B759">
        <v>5.6829999999999998</v>
      </c>
      <c r="C759">
        <v>195.24959999999999</v>
      </c>
      <c r="D759">
        <f t="shared" si="33"/>
        <v>3.2590199999999996E-3</v>
      </c>
      <c r="E759">
        <f t="shared" si="34"/>
        <v>59.910525249921761</v>
      </c>
      <c r="F759">
        <v>-3.6999999999999998E-2</v>
      </c>
      <c r="G759">
        <v>80</v>
      </c>
      <c r="H759">
        <f t="shared" si="35"/>
        <v>240.56311406496434</v>
      </c>
    </row>
    <row r="760" spans="1:9" x14ac:dyDescent="0.3">
      <c r="A760" s="1">
        <v>12.616666165</v>
      </c>
      <c r="B760">
        <v>5.6840000000000002</v>
      </c>
      <c r="C760">
        <v>215.39439999999999</v>
      </c>
      <c r="D760">
        <f t="shared" si="33"/>
        <v>3.2589599999999995E-3</v>
      </c>
      <c r="E760">
        <f t="shared" si="34"/>
        <v>66.092986719689719</v>
      </c>
      <c r="F760">
        <v>-3.6999999999999998E-2</v>
      </c>
      <c r="G760">
        <v>80</v>
      </c>
      <c r="H760">
        <f t="shared" si="35"/>
        <v>240.56754301985913</v>
      </c>
    </row>
    <row r="761" spans="1:9" x14ac:dyDescent="0.3">
      <c r="A761" s="1">
        <v>12.633332831000001</v>
      </c>
      <c r="B761">
        <v>5.6849999999999996</v>
      </c>
      <c r="C761">
        <v>223.14240000000001</v>
      </c>
      <c r="D761">
        <f t="shared" si="33"/>
        <v>3.2588999999999995E-3</v>
      </c>
      <c r="E761">
        <f t="shared" si="34"/>
        <v>68.471692902513126</v>
      </c>
      <c r="F761">
        <v>-3.6999999999999998E-2</v>
      </c>
      <c r="G761">
        <v>80</v>
      </c>
      <c r="H761">
        <f t="shared" si="35"/>
        <v>240.57197213783797</v>
      </c>
    </row>
    <row r="762" spans="1:9" x14ac:dyDescent="0.3">
      <c r="A762" s="1">
        <v>12.649999497</v>
      </c>
      <c r="B762">
        <v>5.6849999999999996</v>
      </c>
      <c r="C762">
        <v>229.3408</v>
      </c>
      <c r="D762">
        <f t="shared" si="33"/>
        <v>3.2588999999999995E-3</v>
      </c>
      <c r="E762">
        <f t="shared" si="34"/>
        <v>70.373684372027384</v>
      </c>
      <c r="F762">
        <v>-3.6999999999999998E-2</v>
      </c>
      <c r="G762">
        <v>80</v>
      </c>
      <c r="H762">
        <f t="shared" si="35"/>
        <v>240.57197213783797</v>
      </c>
    </row>
    <row r="763" spans="1:9" x14ac:dyDescent="0.3">
      <c r="A763" s="1">
        <v>12.666666163</v>
      </c>
      <c r="B763">
        <v>5.6859999999999999</v>
      </c>
      <c r="C763">
        <v>237.08879999999999</v>
      </c>
      <c r="D763">
        <f t="shared" si="33"/>
        <v>3.2588399999999998E-3</v>
      </c>
      <c r="E763">
        <f t="shared" si="34"/>
        <v>72.752513164193402</v>
      </c>
      <c r="F763">
        <v>-3.6999999999999998E-2</v>
      </c>
      <c r="G763">
        <v>80</v>
      </c>
      <c r="H763">
        <f t="shared" si="35"/>
        <v>240.5764014189098</v>
      </c>
    </row>
    <row r="764" spans="1:9" x14ac:dyDescent="0.3">
      <c r="A764" s="1">
        <v>12.683332828999999</v>
      </c>
      <c r="B764">
        <v>5.6870000000000003</v>
      </c>
      <c r="C764">
        <v>243.28720000000001</v>
      </c>
      <c r="D764">
        <f t="shared" si="33"/>
        <v>3.2587799999999997E-3</v>
      </c>
      <c r="E764">
        <f t="shared" si="34"/>
        <v>74.655914176470958</v>
      </c>
      <c r="F764">
        <v>-3.6999999999999998E-2</v>
      </c>
      <c r="G764">
        <v>80</v>
      </c>
      <c r="H764">
        <f t="shared" si="35"/>
        <v>240.58083086308375</v>
      </c>
    </row>
    <row r="765" spans="1:9" x14ac:dyDescent="0.3">
      <c r="A765" s="1">
        <v>12.699999495</v>
      </c>
      <c r="B765">
        <v>5.6870000000000003</v>
      </c>
      <c r="C765">
        <v>243.28720000000001</v>
      </c>
      <c r="D765">
        <f t="shared" si="33"/>
        <v>3.2587799999999997E-3</v>
      </c>
      <c r="E765">
        <f t="shared" si="34"/>
        <v>74.655914176470958</v>
      </c>
      <c r="F765">
        <v>-3.6999999999999998E-2</v>
      </c>
      <c r="G765">
        <v>80</v>
      </c>
      <c r="H765">
        <f t="shared" si="35"/>
        <v>240.58083086308375</v>
      </c>
    </row>
    <row r="766" spans="1:9" x14ac:dyDescent="0.3">
      <c r="A766" s="1">
        <v>12.716666160999999</v>
      </c>
      <c r="B766">
        <v>5.6879999999999997</v>
      </c>
      <c r="C766">
        <v>261.88240000000002</v>
      </c>
      <c r="D766">
        <f t="shared" si="33"/>
        <v>3.2587199999999997E-3</v>
      </c>
      <c r="E766">
        <f t="shared" si="34"/>
        <v>80.363578337506766</v>
      </c>
      <c r="F766">
        <v>-3.6999999999999998E-2</v>
      </c>
      <c r="G766">
        <v>80</v>
      </c>
      <c r="H766">
        <f t="shared" si="35"/>
        <v>240.58526047036875</v>
      </c>
    </row>
    <row r="767" spans="1:9" x14ac:dyDescent="0.3">
      <c r="A767" s="1">
        <v>12.733332827</v>
      </c>
      <c r="B767">
        <v>5.6890000000000001</v>
      </c>
      <c r="C767">
        <v>269.63040000000001</v>
      </c>
      <c r="D767">
        <f t="shared" si="33"/>
        <v>3.2586599999999996E-3</v>
      </c>
      <c r="E767">
        <f t="shared" si="34"/>
        <v>82.74272246874483</v>
      </c>
      <c r="F767">
        <v>-3.6999999999999998E-2</v>
      </c>
      <c r="G767">
        <v>80</v>
      </c>
      <c r="H767">
        <f t="shared" si="35"/>
        <v>240.58969024077385</v>
      </c>
    </row>
    <row r="768" spans="1:9" x14ac:dyDescent="0.3">
      <c r="A768" s="1">
        <v>12.749999493000001</v>
      </c>
      <c r="B768">
        <v>5.69</v>
      </c>
      <c r="C768">
        <v>269.63040000000001</v>
      </c>
      <c r="D768">
        <f t="shared" si="33"/>
        <v>3.2585999999999995E-3</v>
      </c>
      <c r="E768">
        <f t="shared" si="34"/>
        <v>82.74424599521268</v>
      </c>
      <c r="F768">
        <v>-3.6999999999999998E-2</v>
      </c>
      <c r="G768">
        <v>80</v>
      </c>
      <c r="H768">
        <f t="shared" si="35"/>
        <v>240.59412017430802</v>
      </c>
    </row>
    <row r="769" spans="1:8" x14ac:dyDescent="0.3">
      <c r="A769" s="1">
        <v>12.766666159</v>
      </c>
      <c r="B769">
        <v>5.7949999999999999</v>
      </c>
      <c r="C769">
        <v>178.20400000000001</v>
      </c>
      <c r="D769">
        <f t="shared" si="33"/>
        <v>3.2522999999999996E-3</v>
      </c>
      <c r="E769">
        <f t="shared" si="34"/>
        <v>54.793223257387083</v>
      </c>
      <c r="F769">
        <v>-3.7999999999999999E-2</v>
      </c>
      <c r="G769">
        <v>80</v>
      </c>
      <c r="H769">
        <f t="shared" si="35"/>
        <v>241.06017280078717</v>
      </c>
    </row>
    <row r="770" spans="1:8" x14ac:dyDescent="0.3">
      <c r="A770" s="1">
        <v>12.783332825</v>
      </c>
      <c r="B770">
        <v>5.7949999999999999</v>
      </c>
      <c r="C770">
        <v>178.20400000000001</v>
      </c>
      <c r="D770">
        <f t="shared" si="33"/>
        <v>3.2522999999999996E-3</v>
      </c>
      <c r="E770">
        <f t="shared" si="34"/>
        <v>54.793223257387083</v>
      </c>
      <c r="F770">
        <v>-3.7999999999999999E-2</v>
      </c>
      <c r="G770">
        <v>80</v>
      </c>
      <c r="H770">
        <f t="shared" si="35"/>
        <v>241.06017280078717</v>
      </c>
    </row>
    <row r="771" spans="1:8" x14ac:dyDescent="0.3">
      <c r="A771" s="1">
        <v>12.799999490999999</v>
      </c>
      <c r="B771">
        <v>5.7960000000000003</v>
      </c>
      <c r="C771">
        <v>185.952</v>
      </c>
      <c r="D771">
        <f t="shared" si="33"/>
        <v>3.2522399999999996E-3</v>
      </c>
      <c r="E771">
        <f t="shared" si="34"/>
        <v>57.176592133421892</v>
      </c>
      <c r="F771">
        <v>-3.7999999999999999E-2</v>
      </c>
      <c r="G771">
        <v>80</v>
      </c>
      <c r="H771">
        <f t="shared" si="35"/>
        <v>241.06462007723911</v>
      </c>
    </row>
    <row r="772" spans="1:8" x14ac:dyDescent="0.3">
      <c r="A772" s="1">
        <v>12.816666157</v>
      </c>
      <c r="B772">
        <v>5.7960000000000003</v>
      </c>
      <c r="C772">
        <v>185.952</v>
      </c>
      <c r="D772">
        <f t="shared" ref="D772:D835" si="36">0.06*(0.06-B772/1000)</f>
        <v>3.2522399999999996E-3</v>
      </c>
      <c r="E772">
        <f t="shared" ref="E772:E835" si="37">C772/D772/1000</f>
        <v>57.176592133421892</v>
      </c>
      <c r="F772">
        <v>-3.7999999999999999E-2</v>
      </c>
      <c r="G772">
        <v>80</v>
      </c>
      <c r="H772">
        <f t="shared" ref="H772:H835" si="38">G772*9.8/D772/1000</f>
        <v>241.06462007723911</v>
      </c>
    </row>
    <row r="773" spans="1:8" x14ac:dyDescent="0.3">
      <c r="A773" s="1">
        <v>12.833332822999999</v>
      </c>
      <c r="B773">
        <v>5.7969999999999997</v>
      </c>
      <c r="C773">
        <v>202.99760000000001</v>
      </c>
      <c r="D773">
        <f t="shared" si="36"/>
        <v>3.2521799999999999E-3</v>
      </c>
      <c r="E773">
        <f t="shared" si="37"/>
        <v>62.418931301465484</v>
      </c>
      <c r="F773">
        <v>-3.7999999999999999E-2</v>
      </c>
      <c r="G773">
        <v>80</v>
      </c>
      <c r="H773">
        <f t="shared" si="38"/>
        <v>241.06906751778806</v>
      </c>
    </row>
    <row r="774" spans="1:8" x14ac:dyDescent="0.3">
      <c r="A774" s="1">
        <v>12.849999489</v>
      </c>
      <c r="B774">
        <v>5.7969999999999997</v>
      </c>
      <c r="C774">
        <v>210.7456</v>
      </c>
      <c r="D774">
        <f t="shared" si="36"/>
        <v>3.2521799999999999E-3</v>
      </c>
      <c r="E774">
        <f t="shared" si="37"/>
        <v>64.801333259536676</v>
      </c>
      <c r="F774">
        <v>-3.7999999999999999E-2</v>
      </c>
      <c r="G774">
        <v>80</v>
      </c>
      <c r="H774">
        <f t="shared" si="38"/>
        <v>241.06906751778806</v>
      </c>
    </row>
    <row r="775" spans="1:8" x14ac:dyDescent="0.3">
      <c r="A775" s="1">
        <v>12.866666155000001</v>
      </c>
      <c r="B775">
        <v>5.798</v>
      </c>
      <c r="C775">
        <v>220.04320000000001</v>
      </c>
      <c r="D775">
        <f t="shared" si="36"/>
        <v>3.2521199999999998E-3</v>
      </c>
      <c r="E775">
        <f t="shared" si="37"/>
        <v>67.661463906620924</v>
      </c>
      <c r="F775">
        <v>-3.7999999999999999E-2</v>
      </c>
      <c r="G775">
        <v>80</v>
      </c>
      <c r="H775">
        <f t="shared" si="38"/>
        <v>241.07351512244321</v>
      </c>
    </row>
    <row r="776" spans="1:8" x14ac:dyDescent="0.3">
      <c r="A776" s="1">
        <v>12.883332821</v>
      </c>
      <c r="B776">
        <v>5.7990000000000004</v>
      </c>
      <c r="C776">
        <v>229.3408</v>
      </c>
      <c r="D776">
        <f t="shared" si="36"/>
        <v>3.2520599999999998E-3</v>
      </c>
      <c r="E776">
        <f t="shared" si="37"/>
        <v>70.52170009163423</v>
      </c>
      <c r="F776">
        <v>-3.7999999999999999E-2</v>
      </c>
      <c r="G776">
        <v>80</v>
      </c>
      <c r="H776">
        <f t="shared" si="38"/>
        <v>241.07796289121359</v>
      </c>
    </row>
    <row r="777" spans="1:8" x14ac:dyDescent="0.3">
      <c r="A777" s="1">
        <v>12.899999487000001</v>
      </c>
      <c r="B777">
        <v>5.8</v>
      </c>
      <c r="C777">
        <v>237.08879999999999</v>
      </c>
      <c r="D777">
        <f t="shared" si="36"/>
        <v>3.2519999999999997E-3</v>
      </c>
      <c r="E777">
        <f t="shared" si="37"/>
        <v>72.905535055350555</v>
      </c>
      <c r="F777">
        <v>-3.7999999999999999E-2</v>
      </c>
      <c r="G777">
        <v>80</v>
      </c>
      <c r="H777">
        <f t="shared" si="38"/>
        <v>241.08241082410825</v>
      </c>
    </row>
    <row r="778" spans="1:8" x14ac:dyDescent="0.3">
      <c r="A778" s="1">
        <v>12.916666153</v>
      </c>
      <c r="B778">
        <v>5.8010000000000002</v>
      </c>
      <c r="C778">
        <v>243.28720000000001</v>
      </c>
      <c r="D778">
        <f t="shared" si="36"/>
        <v>3.2519399999999996E-3</v>
      </c>
      <c r="E778">
        <f t="shared" si="37"/>
        <v>74.812942428212082</v>
      </c>
      <c r="F778">
        <v>-3.7999999999999999E-2</v>
      </c>
      <c r="G778">
        <v>80</v>
      </c>
      <c r="H778">
        <f t="shared" si="38"/>
        <v>241.08685892113633</v>
      </c>
    </row>
    <row r="779" spans="1:8" x14ac:dyDescent="0.3">
      <c r="A779" s="1">
        <v>12.933332819</v>
      </c>
      <c r="B779">
        <v>5.8010000000000002</v>
      </c>
      <c r="C779">
        <v>243.28720000000001</v>
      </c>
      <c r="D779">
        <f t="shared" si="36"/>
        <v>3.2519399999999996E-3</v>
      </c>
      <c r="E779">
        <f t="shared" si="37"/>
        <v>74.812942428212082</v>
      </c>
      <c r="F779">
        <v>-3.7999999999999999E-2</v>
      </c>
      <c r="G779">
        <v>80</v>
      </c>
      <c r="H779">
        <f t="shared" si="38"/>
        <v>241.08685892113633</v>
      </c>
    </row>
    <row r="780" spans="1:8" x14ac:dyDescent="0.3">
      <c r="A780" s="1">
        <v>12.949999484999999</v>
      </c>
      <c r="B780">
        <v>5.8019999999999996</v>
      </c>
      <c r="C780">
        <v>260.33280000000002</v>
      </c>
      <c r="D780">
        <f t="shared" si="36"/>
        <v>3.2518799999999995E-3</v>
      </c>
      <c r="E780">
        <f t="shared" si="37"/>
        <v>80.056090630650587</v>
      </c>
      <c r="F780">
        <v>-3.7999999999999999E-2</v>
      </c>
      <c r="G780">
        <v>80</v>
      </c>
      <c r="H780">
        <f t="shared" si="38"/>
        <v>241.09130718230688</v>
      </c>
    </row>
    <row r="781" spans="1:8" x14ac:dyDescent="0.3">
      <c r="A781" s="1">
        <v>12.966666151</v>
      </c>
      <c r="B781">
        <v>5.8029999999999999</v>
      </c>
      <c r="C781">
        <v>268.08080000000001</v>
      </c>
      <c r="D781">
        <f t="shared" si="36"/>
        <v>3.2518199999999995E-3</v>
      </c>
      <c r="E781">
        <f t="shared" si="37"/>
        <v>82.440233469257237</v>
      </c>
      <c r="F781">
        <v>-3.7999999999999999E-2</v>
      </c>
      <c r="G781">
        <v>80</v>
      </c>
      <c r="H781">
        <f t="shared" si="38"/>
        <v>241.095755607629</v>
      </c>
    </row>
    <row r="782" spans="1:8" x14ac:dyDescent="0.3">
      <c r="A782" s="1">
        <v>12.983332817000001</v>
      </c>
      <c r="B782">
        <v>5.8040000000000003</v>
      </c>
      <c r="C782">
        <v>274.2792</v>
      </c>
      <c r="D782">
        <f t="shared" si="36"/>
        <v>3.2517599999999994E-3</v>
      </c>
      <c r="E782">
        <f t="shared" si="37"/>
        <v>84.347922355893445</v>
      </c>
      <c r="F782">
        <v>-3.7999999999999999E-2</v>
      </c>
      <c r="G782">
        <v>80</v>
      </c>
      <c r="H782">
        <f t="shared" si="38"/>
        <v>241.10020419711176</v>
      </c>
    </row>
    <row r="783" spans="1:8" x14ac:dyDescent="0.3">
      <c r="A783" s="1">
        <v>12.999999483</v>
      </c>
      <c r="B783">
        <v>5.8049999999999997</v>
      </c>
      <c r="C783">
        <v>274.2792</v>
      </c>
      <c r="D783">
        <f t="shared" si="36"/>
        <v>3.2516999999999997E-3</v>
      </c>
      <c r="E783">
        <f t="shared" si="37"/>
        <v>84.349478734200574</v>
      </c>
      <c r="F783">
        <v>-3.7999999999999999E-2</v>
      </c>
      <c r="G783">
        <v>80</v>
      </c>
      <c r="H783">
        <f t="shared" si="38"/>
        <v>241.10465295076423</v>
      </c>
    </row>
    <row r="784" spans="1:8" x14ac:dyDescent="0.3">
      <c r="A784" s="1">
        <v>13.016666149000001</v>
      </c>
      <c r="B784">
        <v>5.9139999999999997</v>
      </c>
      <c r="C784">
        <v>176.65440000000001</v>
      </c>
      <c r="D784">
        <f t="shared" si="36"/>
        <v>3.2451599999999995E-3</v>
      </c>
      <c r="E784">
        <f t="shared" si="37"/>
        <v>54.436268165514193</v>
      </c>
      <c r="F784">
        <v>-3.9E-2</v>
      </c>
      <c r="G784">
        <v>80</v>
      </c>
      <c r="H784">
        <f t="shared" si="38"/>
        <v>241.59055331632339</v>
      </c>
    </row>
    <row r="785" spans="1:8" x14ac:dyDescent="0.3">
      <c r="A785" s="1">
        <v>13.033332815</v>
      </c>
      <c r="B785">
        <v>5.9139999999999997</v>
      </c>
      <c r="C785">
        <v>176.65440000000001</v>
      </c>
      <c r="D785">
        <f t="shared" si="36"/>
        <v>3.2451599999999995E-3</v>
      </c>
      <c r="E785">
        <f t="shared" si="37"/>
        <v>54.436268165514193</v>
      </c>
      <c r="F785">
        <v>-3.9E-2</v>
      </c>
      <c r="G785">
        <v>80</v>
      </c>
      <c r="H785">
        <f t="shared" si="38"/>
        <v>241.59055331632339</v>
      </c>
    </row>
    <row r="786" spans="1:8" x14ac:dyDescent="0.3">
      <c r="A786" s="1">
        <v>13.049999481</v>
      </c>
      <c r="B786">
        <v>5.9139999999999997</v>
      </c>
      <c r="C786">
        <v>176.65440000000001</v>
      </c>
      <c r="D786">
        <f t="shared" si="36"/>
        <v>3.2451599999999995E-3</v>
      </c>
      <c r="E786">
        <f t="shared" si="37"/>
        <v>54.436268165514193</v>
      </c>
      <c r="F786">
        <v>-3.9E-2</v>
      </c>
      <c r="G786">
        <v>80</v>
      </c>
      <c r="H786">
        <f t="shared" si="38"/>
        <v>241.59055331632339</v>
      </c>
    </row>
    <row r="787" spans="1:8" x14ac:dyDescent="0.3">
      <c r="A787" s="1">
        <v>13.066666146999999</v>
      </c>
      <c r="B787">
        <v>5.915</v>
      </c>
      <c r="C787">
        <v>184.4024</v>
      </c>
      <c r="D787">
        <f t="shared" si="36"/>
        <v>3.2450999999999995E-3</v>
      </c>
      <c r="E787">
        <f t="shared" si="37"/>
        <v>56.824874426057761</v>
      </c>
      <c r="F787">
        <v>-3.9E-2</v>
      </c>
      <c r="G787">
        <v>80</v>
      </c>
      <c r="H787">
        <f t="shared" si="38"/>
        <v>241.59502018427787</v>
      </c>
    </row>
    <row r="788" spans="1:8" x14ac:dyDescent="0.3">
      <c r="A788" s="1">
        <v>13.083332813</v>
      </c>
      <c r="B788">
        <v>5.9160000000000004</v>
      </c>
      <c r="C788">
        <v>202.99760000000001</v>
      </c>
      <c r="D788">
        <f t="shared" si="36"/>
        <v>3.2450399999999998E-3</v>
      </c>
      <c r="E788">
        <f t="shared" si="37"/>
        <v>62.556270492813653</v>
      </c>
      <c r="F788">
        <v>-3.9E-2</v>
      </c>
      <c r="G788">
        <v>80</v>
      </c>
      <c r="H788">
        <f t="shared" si="38"/>
        <v>241.59948721741489</v>
      </c>
    </row>
    <row r="789" spans="1:8" x14ac:dyDescent="0.3">
      <c r="A789" s="1">
        <v>13.099999478999999</v>
      </c>
      <c r="B789">
        <v>5.9160000000000004</v>
      </c>
      <c r="C789">
        <v>209.196</v>
      </c>
      <c r="D789">
        <f t="shared" si="36"/>
        <v>3.2450399999999998E-3</v>
      </c>
      <c r="E789">
        <f t="shared" si="37"/>
        <v>64.466385622365209</v>
      </c>
      <c r="F789">
        <v>-3.9E-2</v>
      </c>
      <c r="G789">
        <v>80</v>
      </c>
      <c r="H789">
        <f t="shared" si="38"/>
        <v>241.59948721741489</v>
      </c>
    </row>
    <row r="790" spans="1:8" x14ac:dyDescent="0.3">
      <c r="A790" s="1">
        <v>13.116666145</v>
      </c>
      <c r="B790">
        <v>5.9169999999999998</v>
      </c>
      <c r="C790">
        <v>216.94399999999999</v>
      </c>
      <c r="D790">
        <f t="shared" si="36"/>
        <v>3.2449799999999997E-3</v>
      </c>
      <c r="E790">
        <f t="shared" si="37"/>
        <v>66.855265671899375</v>
      </c>
      <c r="F790">
        <v>-3.9E-2</v>
      </c>
      <c r="G790">
        <v>80</v>
      </c>
      <c r="H790">
        <f t="shared" si="38"/>
        <v>241.60395441574374</v>
      </c>
    </row>
    <row r="791" spans="1:8" x14ac:dyDescent="0.3">
      <c r="A791" s="1">
        <v>13.133332811000001</v>
      </c>
      <c r="B791">
        <v>5.9169999999999998</v>
      </c>
      <c r="C791">
        <v>227.7912</v>
      </c>
      <c r="D791">
        <f t="shared" si="36"/>
        <v>3.2449799999999997E-3</v>
      </c>
      <c r="E791">
        <f t="shared" si="37"/>
        <v>70.198028955494351</v>
      </c>
      <c r="F791">
        <v>-3.9E-2</v>
      </c>
      <c r="G791">
        <v>80</v>
      </c>
      <c r="H791">
        <f t="shared" si="38"/>
        <v>241.60395441574374</v>
      </c>
    </row>
    <row r="792" spans="1:8" x14ac:dyDescent="0.3">
      <c r="A792" s="1">
        <v>13.149999477</v>
      </c>
      <c r="B792">
        <v>5.9180000000000001</v>
      </c>
      <c r="C792">
        <v>237.08879999999999</v>
      </c>
      <c r="D792">
        <f t="shared" si="36"/>
        <v>3.2449199999999997E-3</v>
      </c>
      <c r="E792">
        <f t="shared" si="37"/>
        <v>73.064605598905374</v>
      </c>
      <c r="F792">
        <v>-3.9E-2</v>
      </c>
      <c r="G792">
        <v>80</v>
      </c>
      <c r="H792">
        <f t="shared" si="38"/>
        <v>241.6084217792735</v>
      </c>
    </row>
    <row r="793" spans="1:8" x14ac:dyDescent="0.3">
      <c r="A793" s="1">
        <v>13.166666143</v>
      </c>
      <c r="B793">
        <v>5.9180000000000001</v>
      </c>
      <c r="C793">
        <v>237.08879999999999</v>
      </c>
      <c r="D793">
        <f t="shared" si="36"/>
        <v>3.2449199999999997E-3</v>
      </c>
      <c r="E793">
        <f t="shared" si="37"/>
        <v>73.064605598905374</v>
      </c>
      <c r="F793">
        <v>-3.9E-2</v>
      </c>
      <c r="G793">
        <v>80</v>
      </c>
      <c r="H793">
        <f t="shared" si="38"/>
        <v>241.6084217792735</v>
      </c>
    </row>
    <row r="794" spans="1:8" x14ac:dyDescent="0.3">
      <c r="A794" s="1">
        <v>13.183332808999999</v>
      </c>
      <c r="B794">
        <v>5.92</v>
      </c>
      <c r="C794">
        <v>252.5848</v>
      </c>
      <c r="D794">
        <f t="shared" si="36"/>
        <v>3.2447999999999995E-3</v>
      </c>
      <c r="E794">
        <f t="shared" si="37"/>
        <v>77.84294871794873</v>
      </c>
      <c r="F794">
        <v>-3.9E-2</v>
      </c>
      <c r="G794">
        <v>80</v>
      </c>
      <c r="H794">
        <f t="shared" si="38"/>
        <v>241.61735700197241</v>
      </c>
    </row>
    <row r="795" spans="1:8" x14ac:dyDescent="0.3">
      <c r="A795" s="1">
        <v>13.199999475</v>
      </c>
      <c r="B795">
        <v>5.9210000000000003</v>
      </c>
      <c r="C795">
        <v>264.98160000000001</v>
      </c>
      <c r="D795">
        <f t="shared" si="36"/>
        <v>3.2447399999999994E-3</v>
      </c>
      <c r="E795">
        <f t="shared" si="37"/>
        <v>81.664971615599427</v>
      </c>
      <c r="F795">
        <v>-3.9E-2</v>
      </c>
      <c r="G795">
        <v>80</v>
      </c>
      <c r="H795">
        <f t="shared" si="38"/>
        <v>241.62182486115995</v>
      </c>
    </row>
    <row r="796" spans="1:8" x14ac:dyDescent="0.3">
      <c r="A796" s="1">
        <v>13.216666140999999</v>
      </c>
      <c r="B796">
        <v>5.9219999999999997</v>
      </c>
      <c r="C796">
        <v>272.7296</v>
      </c>
      <c r="D796">
        <f t="shared" si="36"/>
        <v>3.2446799999999998E-3</v>
      </c>
      <c r="E796">
        <f t="shared" si="37"/>
        <v>84.054390571643438</v>
      </c>
      <c r="F796">
        <v>-3.9E-2</v>
      </c>
      <c r="G796">
        <v>80</v>
      </c>
      <c r="H796">
        <f t="shared" si="38"/>
        <v>241.62629288558506</v>
      </c>
    </row>
    <row r="797" spans="1:8" x14ac:dyDescent="0.3">
      <c r="A797" s="1">
        <v>13.233332807</v>
      </c>
      <c r="B797">
        <v>5.923</v>
      </c>
      <c r="C797">
        <v>272.7296</v>
      </c>
      <c r="D797">
        <f t="shared" si="36"/>
        <v>3.2446199999999997E-3</v>
      </c>
      <c r="E797">
        <f t="shared" si="37"/>
        <v>84.055944918048965</v>
      </c>
      <c r="F797">
        <v>-3.9E-2</v>
      </c>
      <c r="G797">
        <v>80</v>
      </c>
      <c r="H797">
        <f t="shared" si="38"/>
        <v>241.63076107525691</v>
      </c>
    </row>
    <row r="798" spans="1:8" x14ac:dyDescent="0.3">
      <c r="A798" s="1">
        <v>13.249999473000001</v>
      </c>
      <c r="B798">
        <v>6.0289999999999999</v>
      </c>
      <c r="C798">
        <v>173.55520000000001</v>
      </c>
      <c r="D798">
        <f t="shared" si="36"/>
        <v>3.2382599999999997E-3</v>
      </c>
      <c r="E798">
        <f t="shared" si="37"/>
        <v>53.59520236176219</v>
      </c>
      <c r="F798">
        <v>-0.04</v>
      </c>
      <c r="G798">
        <v>80</v>
      </c>
      <c r="H798">
        <f t="shared" si="38"/>
        <v>242.10532817006668</v>
      </c>
    </row>
    <row r="799" spans="1:8" x14ac:dyDescent="0.3">
      <c r="A799" s="1">
        <v>13.266666139</v>
      </c>
      <c r="B799">
        <v>6.03</v>
      </c>
      <c r="C799">
        <v>173.55520000000001</v>
      </c>
      <c r="D799">
        <f t="shared" si="36"/>
        <v>3.2381999999999997E-3</v>
      </c>
      <c r="E799">
        <f t="shared" si="37"/>
        <v>53.596195417207099</v>
      </c>
      <c r="F799">
        <v>-0.04</v>
      </c>
      <c r="G799">
        <v>160</v>
      </c>
      <c r="H799">
        <f t="shared" si="38"/>
        <v>484.21962818849983</v>
      </c>
    </row>
    <row r="800" spans="1:8" x14ac:dyDescent="0.3">
      <c r="A800" s="1">
        <v>13.283332805000001</v>
      </c>
      <c r="B800">
        <v>6.03</v>
      </c>
      <c r="C800">
        <v>173.55520000000001</v>
      </c>
      <c r="D800">
        <f t="shared" si="36"/>
        <v>3.2381999999999997E-3</v>
      </c>
      <c r="E800">
        <f t="shared" si="37"/>
        <v>53.596195417207099</v>
      </c>
      <c r="F800">
        <v>-0.04</v>
      </c>
      <c r="G800">
        <v>160</v>
      </c>
      <c r="H800">
        <f t="shared" si="38"/>
        <v>484.21962818849983</v>
      </c>
    </row>
    <row r="801" spans="1:8" x14ac:dyDescent="0.3">
      <c r="A801" s="1">
        <v>13.299999471</v>
      </c>
      <c r="B801">
        <v>6.0309999999999997</v>
      </c>
      <c r="C801">
        <v>190.60079999999999</v>
      </c>
      <c r="D801">
        <f t="shared" si="36"/>
        <v>3.2381399999999996E-3</v>
      </c>
      <c r="E801">
        <f t="shared" si="37"/>
        <v>58.861198095202809</v>
      </c>
      <c r="F801">
        <v>-0.04</v>
      </c>
      <c r="G801">
        <v>160</v>
      </c>
      <c r="H801">
        <f t="shared" si="38"/>
        <v>484.22860036934787</v>
      </c>
    </row>
    <row r="802" spans="1:8" x14ac:dyDescent="0.3">
      <c r="A802" s="1">
        <v>13.316666137</v>
      </c>
      <c r="B802">
        <v>6.032</v>
      </c>
      <c r="C802">
        <v>199.89840000000001</v>
      </c>
      <c r="D802">
        <f t="shared" si="36"/>
        <v>3.2380799999999995E-3</v>
      </c>
      <c r="E802">
        <f t="shared" si="37"/>
        <v>61.733619922917299</v>
      </c>
      <c r="F802">
        <v>-0.04</v>
      </c>
      <c r="G802">
        <v>160</v>
      </c>
      <c r="H802">
        <f t="shared" si="38"/>
        <v>484.23757288269599</v>
      </c>
    </row>
    <row r="803" spans="1:8" x14ac:dyDescent="0.3">
      <c r="A803" s="1">
        <v>13.333332802999999</v>
      </c>
      <c r="B803">
        <v>6.0330000000000004</v>
      </c>
      <c r="C803">
        <v>209.196</v>
      </c>
      <c r="D803">
        <f t="shared" si="36"/>
        <v>3.2380199999999999E-3</v>
      </c>
      <c r="E803">
        <f t="shared" si="37"/>
        <v>64.606148201678806</v>
      </c>
      <c r="F803">
        <v>-0.04</v>
      </c>
      <c r="G803">
        <v>160</v>
      </c>
      <c r="H803">
        <f t="shared" si="38"/>
        <v>484.24654572856252</v>
      </c>
    </row>
    <row r="804" spans="1:8" x14ac:dyDescent="0.3">
      <c r="A804" s="1">
        <v>13.349999469</v>
      </c>
      <c r="B804">
        <v>6.0330000000000004</v>
      </c>
      <c r="C804">
        <v>216.94399999999999</v>
      </c>
      <c r="D804">
        <f t="shared" si="36"/>
        <v>3.2380199999999999E-3</v>
      </c>
      <c r="E804">
        <f t="shared" si="37"/>
        <v>66.998968505444694</v>
      </c>
      <c r="F804">
        <v>-0.04</v>
      </c>
      <c r="G804">
        <v>160</v>
      </c>
      <c r="H804">
        <f t="shared" si="38"/>
        <v>484.24654572856252</v>
      </c>
    </row>
    <row r="805" spans="1:8" x14ac:dyDescent="0.3">
      <c r="A805" s="1">
        <v>13.366666134999999</v>
      </c>
      <c r="B805">
        <v>6.0339999999999998</v>
      </c>
      <c r="C805">
        <v>229.3408</v>
      </c>
      <c r="D805">
        <f t="shared" si="36"/>
        <v>3.2379599999999998E-3</v>
      </c>
      <c r="E805">
        <f t="shared" si="37"/>
        <v>70.828793437843586</v>
      </c>
      <c r="F805">
        <v>-0.04</v>
      </c>
      <c r="G805">
        <v>160</v>
      </c>
      <c r="H805">
        <f t="shared" si="38"/>
        <v>484.25551890696613</v>
      </c>
    </row>
    <row r="806" spans="1:8" x14ac:dyDescent="0.3">
      <c r="A806" s="1">
        <v>13.383332801</v>
      </c>
      <c r="B806">
        <v>6.0350000000000001</v>
      </c>
      <c r="C806">
        <v>229.3408</v>
      </c>
      <c r="D806">
        <f t="shared" si="36"/>
        <v>3.2378999999999997E-3</v>
      </c>
      <c r="E806">
        <f t="shared" si="37"/>
        <v>70.83010593285772</v>
      </c>
      <c r="F806">
        <v>-3.9E-2</v>
      </c>
      <c r="G806">
        <v>160</v>
      </c>
      <c r="H806">
        <f t="shared" si="38"/>
        <v>484.26449241792523</v>
      </c>
    </row>
    <row r="807" spans="1:8" x14ac:dyDescent="0.3">
      <c r="A807" s="1">
        <v>13.399999467000001</v>
      </c>
      <c r="B807">
        <v>6.0350000000000001</v>
      </c>
      <c r="C807">
        <v>229.3408</v>
      </c>
      <c r="D807">
        <f t="shared" si="36"/>
        <v>3.2378999999999997E-3</v>
      </c>
      <c r="E807">
        <f t="shared" si="37"/>
        <v>70.83010593285772</v>
      </c>
      <c r="F807">
        <v>-3.9E-2</v>
      </c>
      <c r="G807">
        <v>160</v>
      </c>
      <c r="H807">
        <f t="shared" si="38"/>
        <v>484.26449241792523</v>
      </c>
    </row>
    <row r="808" spans="1:8" x14ac:dyDescent="0.3">
      <c r="A808" s="1">
        <v>13.416666133</v>
      </c>
      <c r="B808">
        <v>6.125</v>
      </c>
      <c r="C808">
        <v>151.86080000000001</v>
      </c>
      <c r="D808">
        <f t="shared" si="36"/>
        <v>3.2324999999999997E-3</v>
      </c>
      <c r="E808">
        <f t="shared" si="37"/>
        <v>46.979365815931949</v>
      </c>
      <c r="F808">
        <v>-3.5999999999999997E-2</v>
      </c>
      <c r="G808">
        <v>160</v>
      </c>
      <c r="H808">
        <f t="shared" si="38"/>
        <v>485.07347254447029</v>
      </c>
    </row>
    <row r="809" spans="1:8" x14ac:dyDescent="0.3">
      <c r="A809" s="1">
        <v>13.433332799</v>
      </c>
      <c r="B809">
        <v>6.1260000000000003</v>
      </c>
      <c r="C809">
        <v>159.6088</v>
      </c>
      <c r="D809">
        <f t="shared" si="36"/>
        <v>3.2324399999999996E-3</v>
      </c>
      <c r="E809">
        <f t="shared" si="37"/>
        <v>49.377188749056451</v>
      </c>
      <c r="F809">
        <v>-3.5999999999999997E-2</v>
      </c>
      <c r="G809">
        <v>160</v>
      </c>
      <c r="H809">
        <f t="shared" si="38"/>
        <v>485.08247639554031</v>
      </c>
    </row>
    <row r="810" spans="1:8" x14ac:dyDescent="0.3">
      <c r="A810" s="1">
        <v>13.449999464999999</v>
      </c>
      <c r="B810">
        <v>6.1269999999999998</v>
      </c>
      <c r="C810">
        <v>167.35679999999999</v>
      </c>
      <c r="D810">
        <f t="shared" si="36"/>
        <v>3.2323799999999995E-3</v>
      </c>
      <c r="E810">
        <f t="shared" si="37"/>
        <v>51.77510069979396</v>
      </c>
      <c r="F810">
        <v>-3.5999999999999997E-2</v>
      </c>
      <c r="G810">
        <v>160</v>
      </c>
      <c r="H810">
        <f t="shared" si="38"/>
        <v>485.09148058087237</v>
      </c>
    </row>
    <row r="811" spans="1:8" x14ac:dyDescent="0.3">
      <c r="A811" s="1">
        <v>13.466666131</v>
      </c>
      <c r="B811">
        <v>6.133</v>
      </c>
      <c r="C811">
        <v>176.65440000000001</v>
      </c>
      <c r="D811">
        <f t="shared" si="36"/>
        <v>3.2320199999999999E-3</v>
      </c>
      <c r="E811">
        <f t="shared" si="37"/>
        <v>54.657582564464334</v>
      </c>
      <c r="F811">
        <v>-6.0999999999999999E-2</v>
      </c>
      <c r="G811">
        <v>160</v>
      </c>
      <c r="H811">
        <f t="shared" si="38"/>
        <v>485.14551271341139</v>
      </c>
    </row>
    <row r="812" spans="1:8" x14ac:dyDescent="0.3">
      <c r="A812" s="1">
        <v>13.483332796999999</v>
      </c>
      <c r="B812">
        <v>6.1340000000000003</v>
      </c>
      <c r="C812">
        <v>187.5016</v>
      </c>
      <c r="D812">
        <f t="shared" si="36"/>
        <v>3.2319599999999999E-3</v>
      </c>
      <c r="E812">
        <f t="shared" si="37"/>
        <v>58.014826916174705</v>
      </c>
      <c r="F812">
        <v>-6.5000000000000002E-2</v>
      </c>
      <c r="G812">
        <v>160</v>
      </c>
      <c r="H812">
        <f t="shared" si="38"/>
        <v>485.1545192390995</v>
      </c>
    </row>
    <row r="813" spans="1:8" x14ac:dyDescent="0.3">
      <c r="A813" s="1">
        <v>13.499999463</v>
      </c>
      <c r="B813">
        <v>6.1340000000000003</v>
      </c>
      <c r="C813">
        <v>195.24959999999999</v>
      </c>
      <c r="D813">
        <f t="shared" si="36"/>
        <v>3.2319599999999999E-3</v>
      </c>
      <c r="E813">
        <f t="shared" si="37"/>
        <v>60.412133813537295</v>
      </c>
      <c r="F813">
        <v>-6.6000000000000003E-2</v>
      </c>
      <c r="G813">
        <v>160</v>
      </c>
      <c r="H813">
        <f t="shared" si="38"/>
        <v>485.1545192390995</v>
      </c>
    </row>
    <row r="814" spans="1:8" x14ac:dyDescent="0.3">
      <c r="A814" s="1">
        <v>13.516666129000001</v>
      </c>
      <c r="B814">
        <v>6.1340000000000003</v>
      </c>
      <c r="C814">
        <v>195.24959999999999</v>
      </c>
      <c r="D814">
        <f t="shared" si="36"/>
        <v>3.2319599999999999E-3</v>
      </c>
      <c r="E814">
        <f t="shared" si="37"/>
        <v>60.412133813537295</v>
      </c>
      <c r="F814">
        <v>-6.6000000000000003E-2</v>
      </c>
      <c r="G814">
        <v>160</v>
      </c>
      <c r="H814">
        <f t="shared" si="38"/>
        <v>485.1545192390995</v>
      </c>
    </row>
    <row r="815" spans="1:8" x14ac:dyDescent="0.3">
      <c r="A815" s="1">
        <v>13.533332795</v>
      </c>
      <c r="B815">
        <v>6.1349999999999998</v>
      </c>
      <c r="C815">
        <v>204.5472</v>
      </c>
      <c r="D815">
        <f t="shared" si="36"/>
        <v>3.2318999999999998E-3</v>
      </c>
      <c r="E815">
        <f t="shared" si="37"/>
        <v>63.290077044463018</v>
      </c>
      <c r="F815">
        <v>-6.6000000000000003E-2</v>
      </c>
      <c r="G815">
        <v>160</v>
      </c>
      <c r="H815">
        <f t="shared" si="38"/>
        <v>485.16352609919869</v>
      </c>
    </row>
    <row r="816" spans="1:8" x14ac:dyDescent="0.3">
      <c r="A816" s="1">
        <v>13.549999461000001</v>
      </c>
      <c r="B816">
        <v>6.1360000000000001</v>
      </c>
      <c r="C816">
        <v>223.14240000000001</v>
      </c>
      <c r="D816">
        <f t="shared" si="36"/>
        <v>3.2318399999999997E-3</v>
      </c>
      <c r="E816">
        <f t="shared" si="37"/>
        <v>69.045002227833066</v>
      </c>
      <c r="F816">
        <v>-6.6000000000000003E-2</v>
      </c>
      <c r="G816">
        <v>160</v>
      </c>
      <c r="H816">
        <f t="shared" si="38"/>
        <v>485.17253329372744</v>
      </c>
    </row>
    <row r="817" spans="1:8" x14ac:dyDescent="0.3">
      <c r="A817" s="1">
        <v>13.566666127</v>
      </c>
      <c r="B817">
        <v>6.1360000000000001</v>
      </c>
      <c r="C817">
        <v>230.8904</v>
      </c>
      <c r="D817">
        <f t="shared" si="36"/>
        <v>3.2318399999999997E-3</v>
      </c>
      <c r="E817">
        <f t="shared" si="37"/>
        <v>71.442398138521725</v>
      </c>
      <c r="F817">
        <v>-6.6000000000000003E-2</v>
      </c>
      <c r="G817">
        <v>160</v>
      </c>
      <c r="H817">
        <f t="shared" si="38"/>
        <v>485.17253329372744</v>
      </c>
    </row>
    <row r="818" spans="1:8" x14ac:dyDescent="0.3">
      <c r="A818" s="1">
        <v>13.583332793</v>
      </c>
      <c r="B818">
        <v>6.1369999999999996</v>
      </c>
      <c r="C818">
        <v>238.63839999999999</v>
      </c>
      <c r="D818">
        <f t="shared" si="36"/>
        <v>3.2317800000000001E-3</v>
      </c>
      <c r="E818">
        <f t="shared" si="37"/>
        <v>73.841164930781176</v>
      </c>
      <c r="F818">
        <v>-6.6000000000000003E-2</v>
      </c>
      <c r="G818">
        <v>160</v>
      </c>
      <c r="H818">
        <f t="shared" si="38"/>
        <v>485.18154082270451</v>
      </c>
    </row>
    <row r="819" spans="1:8" x14ac:dyDescent="0.3">
      <c r="A819" s="1">
        <v>13.599999458999999</v>
      </c>
      <c r="B819">
        <v>6.1379999999999999</v>
      </c>
      <c r="C819">
        <v>247.93600000000001</v>
      </c>
      <c r="D819">
        <f t="shared" si="36"/>
        <v>3.23172E-3</v>
      </c>
      <c r="E819">
        <f t="shared" si="37"/>
        <v>76.719517780005702</v>
      </c>
      <c r="F819">
        <v>-6.6000000000000003E-2</v>
      </c>
      <c r="G819">
        <v>160</v>
      </c>
      <c r="H819">
        <f t="shared" si="38"/>
        <v>485.19054868614853</v>
      </c>
    </row>
    <row r="820" spans="1:8" x14ac:dyDescent="0.3">
      <c r="A820" s="1">
        <v>13.616666125</v>
      </c>
      <c r="B820">
        <v>6.1379999999999999</v>
      </c>
      <c r="C820">
        <v>255.684</v>
      </c>
      <c r="D820">
        <f t="shared" si="36"/>
        <v>3.23172E-3</v>
      </c>
      <c r="E820">
        <f t="shared" si="37"/>
        <v>79.117002710630871</v>
      </c>
      <c r="F820">
        <v>-6.6000000000000003E-2</v>
      </c>
      <c r="G820">
        <v>160</v>
      </c>
      <c r="H820">
        <f t="shared" si="38"/>
        <v>485.19054868614853</v>
      </c>
    </row>
    <row r="821" spans="1:8" x14ac:dyDescent="0.3">
      <c r="A821" s="1">
        <v>13.633332791000001</v>
      </c>
      <c r="B821">
        <v>6.1379999999999999</v>
      </c>
      <c r="C821">
        <v>255.684</v>
      </c>
      <c r="D821">
        <f t="shared" si="36"/>
        <v>3.23172E-3</v>
      </c>
      <c r="E821">
        <f t="shared" si="37"/>
        <v>79.117002710630871</v>
      </c>
      <c r="F821">
        <v>-6.6000000000000003E-2</v>
      </c>
      <c r="G821">
        <v>160</v>
      </c>
      <c r="H821">
        <f t="shared" si="38"/>
        <v>485.19054868614853</v>
      </c>
    </row>
    <row r="822" spans="1:8" x14ac:dyDescent="0.3">
      <c r="A822" s="1">
        <v>13.649999457</v>
      </c>
      <c r="B822">
        <v>6.1390000000000002</v>
      </c>
      <c r="C822">
        <v>264.98160000000001</v>
      </c>
      <c r="D822">
        <f t="shared" si="36"/>
        <v>3.2316599999999999E-3</v>
      </c>
      <c r="E822">
        <f t="shared" si="37"/>
        <v>81.995506953082952</v>
      </c>
      <c r="F822">
        <v>-6.6000000000000003E-2</v>
      </c>
      <c r="G822">
        <v>160</v>
      </c>
      <c r="H822">
        <f t="shared" si="38"/>
        <v>485.19955688407822</v>
      </c>
    </row>
    <row r="823" spans="1:8" x14ac:dyDescent="0.3">
      <c r="A823" s="1">
        <v>13.666666123000001</v>
      </c>
      <c r="B823">
        <v>6.141</v>
      </c>
      <c r="C823">
        <v>286.67599999999999</v>
      </c>
      <c r="D823">
        <f t="shared" si="36"/>
        <v>3.2315399999999998E-3</v>
      </c>
      <c r="E823">
        <f t="shared" si="37"/>
        <v>88.711883498270183</v>
      </c>
      <c r="F823">
        <v>-6.6000000000000003E-2</v>
      </c>
      <c r="G823">
        <v>160</v>
      </c>
      <c r="H823">
        <f t="shared" si="38"/>
        <v>485.21757428346859</v>
      </c>
    </row>
    <row r="824" spans="1:8" x14ac:dyDescent="0.3">
      <c r="A824" s="1">
        <v>13.683332789</v>
      </c>
      <c r="B824">
        <v>6.1420000000000003</v>
      </c>
      <c r="C824">
        <v>294.42399999999998</v>
      </c>
      <c r="D824">
        <f t="shared" si="36"/>
        <v>3.2314799999999997E-3</v>
      </c>
      <c r="E824">
        <f t="shared" si="37"/>
        <v>91.111193632638916</v>
      </c>
      <c r="F824">
        <v>-6.6000000000000003E-2</v>
      </c>
      <c r="G824">
        <v>160</v>
      </c>
      <c r="H824">
        <f t="shared" si="38"/>
        <v>485.22658348496674</v>
      </c>
    </row>
    <row r="825" spans="1:8" x14ac:dyDescent="0.3">
      <c r="A825" s="1">
        <v>13.699999455</v>
      </c>
      <c r="B825">
        <v>6.1429999999999998</v>
      </c>
      <c r="C825">
        <v>300.62240000000003</v>
      </c>
      <c r="D825">
        <f t="shared" si="36"/>
        <v>3.2314199999999996E-3</v>
      </c>
      <c r="E825">
        <f t="shared" si="37"/>
        <v>93.03105136441566</v>
      </c>
      <c r="F825">
        <v>-6.6000000000000003E-2</v>
      </c>
      <c r="G825">
        <v>160</v>
      </c>
      <c r="H825">
        <f t="shared" si="38"/>
        <v>485.2355930210249</v>
      </c>
    </row>
    <row r="826" spans="1:8" x14ac:dyDescent="0.3">
      <c r="A826" s="1">
        <v>13.716666120999999</v>
      </c>
      <c r="B826">
        <v>6.1440000000000001</v>
      </c>
      <c r="C826">
        <v>306.82080000000002</v>
      </c>
      <c r="D826">
        <f t="shared" si="36"/>
        <v>3.23136E-3</v>
      </c>
      <c r="E826">
        <f t="shared" si="37"/>
        <v>94.950980392156865</v>
      </c>
      <c r="F826">
        <v>-6.6000000000000003E-2</v>
      </c>
      <c r="G826">
        <v>160</v>
      </c>
      <c r="H826">
        <f t="shared" si="38"/>
        <v>485.24460289166171</v>
      </c>
    </row>
    <row r="827" spans="1:8" x14ac:dyDescent="0.3">
      <c r="A827" s="1">
        <v>13.733332787</v>
      </c>
      <c r="B827">
        <v>6.1449999999999996</v>
      </c>
      <c r="C827">
        <v>316.11840000000001</v>
      </c>
      <c r="D827">
        <f t="shared" si="36"/>
        <v>3.2312999999999999E-3</v>
      </c>
      <c r="E827">
        <f t="shared" si="37"/>
        <v>97.830099340822585</v>
      </c>
      <c r="F827">
        <v>-6.6000000000000003E-2</v>
      </c>
      <c r="G827">
        <v>160</v>
      </c>
      <c r="H827">
        <f t="shared" si="38"/>
        <v>485.253613096896</v>
      </c>
    </row>
    <row r="828" spans="1:8" x14ac:dyDescent="0.3">
      <c r="A828" s="1">
        <v>13.749999452999999</v>
      </c>
      <c r="B828">
        <v>6.1449999999999996</v>
      </c>
      <c r="C828">
        <v>316.11840000000001</v>
      </c>
      <c r="D828">
        <f t="shared" si="36"/>
        <v>3.2312999999999999E-3</v>
      </c>
      <c r="E828">
        <f t="shared" si="37"/>
        <v>97.830099340822585</v>
      </c>
      <c r="F828">
        <v>-6.6000000000000003E-2</v>
      </c>
      <c r="G828">
        <v>160</v>
      </c>
      <c r="H828">
        <f t="shared" si="38"/>
        <v>485.253613096896</v>
      </c>
    </row>
    <row r="829" spans="1:8" x14ac:dyDescent="0.3">
      <c r="A829" s="1">
        <v>13.766666119</v>
      </c>
      <c r="B829">
        <v>6.1459999999999999</v>
      </c>
      <c r="C829">
        <v>325.416</v>
      </c>
      <c r="D829">
        <f t="shared" si="36"/>
        <v>3.2312399999999998E-3</v>
      </c>
      <c r="E829">
        <f t="shared" si="37"/>
        <v>100.70932521261187</v>
      </c>
      <c r="F829">
        <v>-6.6000000000000003E-2</v>
      </c>
      <c r="G829">
        <v>160</v>
      </c>
      <c r="H829">
        <f t="shared" si="38"/>
        <v>485.2626236367463</v>
      </c>
    </row>
    <row r="830" spans="1:8" x14ac:dyDescent="0.3">
      <c r="A830" s="1">
        <v>13.783332785000001</v>
      </c>
      <c r="B830">
        <v>6.1479999999999997</v>
      </c>
      <c r="C830">
        <v>344.01119999999997</v>
      </c>
      <c r="D830">
        <f t="shared" si="36"/>
        <v>3.2311199999999997E-3</v>
      </c>
      <c r="E830">
        <f t="shared" si="37"/>
        <v>106.46809774938723</v>
      </c>
      <c r="F830">
        <v>-6.6000000000000003E-2</v>
      </c>
      <c r="G830">
        <v>160</v>
      </c>
      <c r="H830">
        <f t="shared" si="38"/>
        <v>485.28064572036948</v>
      </c>
    </row>
    <row r="831" spans="1:8" x14ac:dyDescent="0.3">
      <c r="A831" s="1">
        <v>13.799999451</v>
      </c>
      <c r="B831">
        <v>6.149</v>
      </c>
      <c r="C831">
        <v>353.30880000000002</v>
      </c>
      <c r="D831">
        <f t="shared" si="36"/>
        <v>3.2310599999999996E-3</v>
      </c>
      <c r="E831">
        <f t="shared" si="37"/>
        <v>109.34764442628737</v>
      </c>
      <c r="F831">
        <v>-6.6000000000000003E-2</v>
      </c>
      <c r="G831">
        <v>160</v>
      </c>
      <c r="H831">
        <f t="shared" si="38"/>
        <v>485.2896572641796</v>
      </c>
    </row>
    <row r="832" spans="1:8" x14ac:dyDescent="0.3">
      <c r="A832" s="1">
        <v>13.816666117</v>
      </c>
      <c r="B832">
        <v>6.1509999999999998</v>
      </c>
      <c r="C832">
        <v>361.05680000000001</v>
      </c>
      <c r="D832">
        <f t="shared" si="36"/>
        <v>3.2309399999999994E-3</v>
      </c>
      <c r="E832">
        <f t="shared" si="37"/>
        <v>111.74976941694989</v>
      </c>
      <c r="F832">
        <v>-6.5000000000000002E-2</v>
      </c>
      <c r="G832">
        <v>160</v>
      </c>
      <c r="H832">
        <f t="shared" si="38"/>
        <v>485.30768135589034</v>
      </c>
    </row>
    <row r="833" spans="1:8" x14ac:dyDescent="0.3">
      <c r="A833" s="1">
        <v>13.833332782999999</v>
      </c>
      <c r="B833">
        <v>6.1520000000000001</v>
      </c>
      <c r="C833">
        <v>373.45359999999999</v>
      </c>
      <c r="D833">
        <f t="shared" si="36"/>
        <v>3.2308799999999998E-3</v>
      </c>
      <c r="E833">
        <f t="shared" si="37"/>
        <v>115.58881790719556</v>
      </c>
      <c r="F833">
        <v>-6.5000000000000002E-2</v>
      </c>
      <c r="G833">
        <v>160</v>
      </c>
      <c r="H833">
        <f t="shared" si="38"/>
        <v>485.31669390382808</v>
      </c>
    </row>
    <row r="834" spans="1:8" x14ac:dyDescent="0.3">
      <c r="A834" s="1">
        <v>13.849999449</v>
      </c>
      <c r="B834">
        <v>6.1529999999999996</v>
      </c>
      <c r="C834">
        <v>379.65199999999999</v>
      </c>
      <c r="D834">
        <f t="shared" si="36"/>
        <v>3.2308199999999997E-3</v>
      </c>
      <c r="E834">
        <f t="shared" si="37"/>
        <v>117.50948675568432</v>
      </c>
      <c r="F834">
        <v>-6.5000000000000002E-2</v>
      </c>
      <c r="G834">
        <v>160</v>
      </c>
      <c r="H834">
        <f t="shared" si="38"/>
        <v>485.32570678651246</v>
      </c>
    </row>
    <row r="835" spans="1:8" x14ac:dyDescent="0.3">
      <c r="A835" s="1">
        <v>13.866666114999999</v>
      </c>
      <c r="B835">
        <v>6.1529999999999996</v>
      </c>
      <c r="C835">
        <v>379.65199999999999</v>
      </c>
      <c r="D835">
        <f t="shared" si="36"/>
        <v>3.2308199999999997E-3</v>
      </c>
      <c r="E835">
        <f t="shared" si="37"/>
        <v>117.50948675568432</v>
      </c>
      <c r="F835">
        <v>-6.5000000000000002E-2</v>
      </c>
      <c r="G835">
        <v>160</v>
      </c>
      <c r="H835">
        <f t="shared" si="38"/>
        <v>485.32570678651246</v>
      </c>
    </row>
    <row r="836" spans="1:8" x14ac:dyDescent="0.3">
      <c r="A836" s="1">
        <v>13.883332781</v>
      </c>
      <c r="B836">
        <v>6.1550000000000002</v>
      </c>
      <c r="C836">
        <v>396.69760000000002</v>
      </c>
      <c r="D836">
        <f t="shared" ref="D836:D899" si="39">0.06*(0.06-B836/1000)</f>
        <v>3.2306999999999995E-3</v>
      </c>
      <c r="E836">
        <f t="shared" ref="E836:E899" si="40">C836/D836/1000</f>
        <v>122.78998359488658</v>
      </c>
      <c r="F836">
        <v>-6.5000000000000002E-2</v>
      </c>
      <c r="G836">
        <v>160</v>
      </c>
      <c r="H836">
        <f t="shared" ref="H836:H899" si="41">G836*9.8/D836/1000</f>
        <v>485.34373355619533</v>
      </c>
    </row>
    <row r="837" spans="1:8" x14ac:dyDescent="0.3">
      <c r="A837" s="1">
        <v>13.899999447000001</v>
      </c>
      <c r="B837">
        <v>6.1559999999999997</v>
      </c>
      <c r="C837">
        <v>404.44560000000001</v>
      </c>
      <c r="D837">
        <f t="shared" si="39"/>
        <v>3.2306399999999995E-3</v>
      </c>
      <c r="E837">
        <f t="shared" si="40"/>
        <v>125.19055047916204</v>
      </c>
      <c r="F837">
        <v>-6.5000000000000002E-2</v>
      </c>
      <c r="G837">
        <v>160</v>
      </c>
      <c r="H837">
        <f t="shared" si="41"/>
        <v>485.35274744323112</v>
      </c>
    </row>
    <row r="838" spans="1:8" x14ac:dyDescent="0.3">
      <c r="A838" s="1">
        <v>13.916666113</v>
      </c>
      <c r="B838">
        <v>6.1580000000000004</v>
      </c>
      <c r="C838">
        <v>413.7432</v>
      </c>
      <c r="D838">
        <f t="shared" si="39"/>
        <v>3.2305199999999997E-3</v>
      </c>
      <c r="E838">
        <f t="shared" si="40"/>
        <v>128.07325136510531</v>
      </c>
      <c r="F838">
        <v>-6.5000000000000002E-2</v>
      </c>
      <c r="G838">
        <v>160</v>
      </c>
      <c r="H838">
        <f t="shared" si="41"/>
        <v>485.37077622178475</v>
      </c>
    </row>
    <row r="839" spans="1:8" x14ac:dyDescent="0.3">
      <c r="A839" s="1">
        <v>13.933332779000001</v>
      </c>
      <c r="B839">
        <v>6.16</v>
      </c>
      <c r="C839">
        <v>423.04079999999999</v>
      </c>
      <c r="D839">
        <f t="shared" si="39"/>
        <v>3.2304E-3</v>
      </c>
      <c r="E839">
        <f t="shared" si="40"/>
        <v>130.95616641901933</v>
      </c>
      <c r="F839">
        <v>-6.4000000000000001E-2</v>
      </c>
      <c r="G839">
        <v>160</v>
      </c>
      <c r="H839">
        <f t="shared" si="41"/>
        <v>485.3888063397722</v>
      </c>
    </row>
    <row r="840" spans="1:8" x14ac:dyDescent="0.3">
      <c r="A840" s="1">
        <v>13.949999445</v>
      </c>
      <c r="B840">
        <v>6.1609999999999996</v>
      </c>
      <c r="C840">
        <v>432.33839999999998</v>
      </c>
      <c r="D840">
        <f t="shared" si="39"/>
        <v>3.2303399999999999E-3</v>
      </c>
      <c r="E840">
        <f t="shared" si="40"/>
        <v>133.83680974758076</v>
      </c>
      <c r="F840">
        <v>-6.4000000000000001E-2</v>
      </c>
      <c r="G840">
        <v>160</v>
      </c>
      <c r="H840">
        <f t="shared" si="41"/>
        <v>485.3978219011002</v>
      </c>
    </row>
    <row r="841" spans="1:8" x14ac:dyDescent="0.3">
      <c r="A841" s="1">
        <v>13.966666111</v>
      </c>
      <c r="B841">
        <v>6.1630000000000003</v>
      </c>
      <c r="C841">
        <v>444.73520000000002</v>
      </c>
      <c r="D841">
        <f t="shared" si="39"/>
        <v>3.2302199999999998E-3</v>
      </c>
      <c r="E841">
        <f t="shared" si="40"/>
        <v>137.6795388549387</v>
      </c>
      <c r="F841">
        <v>-6.4000000000000001E-2</v>
      </c>
      <c r="G841">
        <v>160</v>
      </c>
      <c r="H841">
        <f t="shared" si="41"/>
        <v>485.4158540285182</v>
      </c>
    </row>
    <row r="842" spans="1:8" x14ac:dyDescent="0.3">
      <c r="A842" s="1">
        <v>13.983332776999999</v>
      </c>
      <c r="B842">
        <v>6.1630000000000003</v>
      </c>
      <c r="C842">
        <v>444.73520000000002</v>
      </c>
      <c r="D842">
        <f t="shared" si="39"/>
        <v>3.2302199999999998E-3</v>
      </c>
      <c r="E842">
        <f t="shared" si="40"/>
        <v>137.6795388549387</v>
      </c>
      <c r="F842">
        <v>-6.4000000000000001E-2</v>
      </c>
      <c r="G842">
        <v>160</v>
      </c>
      <c r="H842">
        <f t="shared" si="41"/>
        <v>485.4158540285182</v>
      </c>
    </row>
    <row r="843" spans="1:8" x14ac:dyDescent="0.3">
      <c r="A843" s="1">
        <v>13.999999443</v>
      </c>
      <c r="B843">
        <v>6.1639999999999997</v>
      </c>
      <c r="C843">
        <v>450.93360000000001</v>
      </c>
      <c r="D843">
        <f t="shared" si="39"/>
        <v>3.2301599999999997E-3</v>
      </c>
      <c r="E843">
        <f t="shared" si="40"/>
        <v>139.60101047626125</v>
      </c>
      <c r="F843">
        <v>-6.4000000000000001E-2</v>
      </c>
      <c r="G843">
        <v>160</v>
      </c>
      <c r="H843">
        <f t="shared" si="41"/>
        <v>485.42487059464548</v>
      </c>
    </row>
    <row r="844" spans="1:8" x14ac:dyDescent="0.3">
      <c r="A844" s="1">
        <v>14.016666109000001</v>
      </c>
      <c r="B844">
        <v>6.1669999999999998</v>
      </c>
      <c r="C844">
        <v>467.97919999999999</v>
      </c>
      <c r="D844">
        <f t="shared" si="39"/>
        <v>3.2299799999999999E-3</v>
      </c>
      <c r="E844">
        <f t="shared" si="40"/>
        <v>144.88609836593415</v>
      </c>
      <c r="F844">
        <v>-6.4000000000000001E-2</v>
      </c>
      <c r="G844">
        <v>160</v>
      </c>
      <c r="H844">
        <f t="shared" si="41"/>
        <v>485.45192230292452</v>
      </c>
    </row>
    <row r="845" spans="1:8" x14ac:dyDescent="0.3">
      <c r="A845" s="1">
        <v>14.033332775</v>
      </c>
      <c r="B845">
        <v>6.1689999999999996</v>
      </c>
      <c r="C845">
        <v>477.27679999999998</v>
      </c>
      <c r="D845">
        <f t="shared" si="39"/>
        <v>3.2298599999999998E-3</v>
      </c>
      <c r="E845">
        <f t="shared" si="40"/>
        <v>147.77012006712366</v>
      </c>
      <c r="F845">
        <v>-6.4000000000000001E-2</v>
      </c>
      <c r="G845">
        <v>160</v>
      </c>
      <c r="H845">
        <f t="shared" si="41"/>
        <v>485.46995845021149</v>
      </c>
    </row>
    <row r="846" spans="1:8" x14ac:dyDescent="0.3">
      <c r="A846" s="1">
        <v>14.049999441000001</v>
      </c>
      <c r="B846">
        <v>6.17</v>
      </c>
      <c r="C846">
        <v>485.02480000000003</v>
      </c>
      <c r="D846">
        <f t="shared" si="39"/>
        <v>3.2297999999999997E-3</v>
      </c>
      <c r="E846">
        <f t="shared" si="40"/>
        <v>150.17177534212647</v>
      </c>
      <c r="F846">
        <v>-6.4000000000000001E-2</v>
      </c>
      <c r="G846">
        <v>160</v>
      </c>
      <c r="H846">
        <f t="shared" si="41"/>
        <v>485.47897702644133</v>
      </c>
    </row>
    <row r="847" spans="1:8" x14ac:dyDescent="0.3">
      <c r="A847" s="1">
        <v>14.066666107</v>
      </c>
      <c r="B847">
        <v>6.1719999999999997</v>
      </c>
      <c r="C847">
        <v>494.32240000000002</v>
      </c>
      <c r="D847">
        <f t="shared" si="39"/>
        <v>3.22968E-3</v>
      </c>
      <c r="E847">
        <f t="shared" si="40"/>
        <v>153.05615417007257</v>
      </c>
      <c r="F847">
        <v>-6.3E-2</v>
      </c>
      <c r="G847">
        <v>160</v>
      </c>
      <c r="H847">
        <f t="shared" si="41"/>
        <v>485.49701518416686</v>
      </c>
    </row>
    <row r="848" spans="1:8" x14ac:dyDescent="0.3">
      <c r="A848" s="1">
        <v>14.083332773</v>
      </c>
      <c r="B848">
        <v>6.1740000000000004</v>
      </c>
      <c r="C848">
        <v>502.07040000000001</v>
      </c>
      <c r="D848">
        <f t="shared" si="39"/>
        <v>3.2295599999999998E-3</v>
      </c>
      <c r="E848">
        <f t="shared" si="40"/>
        <v>155.46092966224504</v>
      </c>
      <c r="F848">
        <v>-6.3E-2</v>
      </c>
      <c r="G848">
        <v>160</v>
      </c>
      <c r="H848">
        <f t="shared" si="41"/>
        <v>485.51505468237161</v>
      </c>
    </row>
    <row r="849" spans="1:8" x14ac:dyDescent="0.3">
      <c r="A849" s="1">
        <v>14.099999438999999</v>
      </c>
      <c r="B849">
        <v>6.1740000000000004</v>
      </c>
      <c r="C849">
        <v>502.07040000000001</v>
      </c>
      <c r="D849">
        <f t="shared" si="39"/>
        <v>3.2295599999999998E-3</v>
      </c>
      <c r="E849">
        <f t="shared" si="40"/>
        <v>155.46092966224504</v>
      </c>
      <c r="F849">
        <v>-6.3E-2</v>
      </c>
      <c r="G849">
        <v>160</v>
      </c>
      <c r="H849">
        <f t="shared" si="41"/>
        <v>485.51505468237161</v>
      </c>
    </row>
    <row r="850" spans="1:8" x14ac:dyDescent="0.3">
      <c r="A850" s="1">
        <v>14.116666105</v>
      </c>
      <c r="B850">
        <v>6.1760000000000002</v>
      </c>
      <c r="C850">
        <v>511.36799999999999</v>
      </c>
      <c r="D850">
        <f t="shared" si="39"/>
        <v>3.2294399999999997E-3</v>
      </c>
      <c r="E850">
        <f t="shared" si="40"/>
        <v>158.3457193816885</v>
      </c>
      <c r="F850">
        <v>-6.3E-2</v>
      </c>
      <c r="G850">
        <v>160</v>
      </c>
      <c r="H850">
        <f t="shared" si="41"/>
        <v>485.53309552120498</v>
      </c>
    </row>
    <row r="851" spans="1:8" x14ac:dyDescent="0.3">
      <c r="A851" s="1">
        <v>14.133332770999999</v>
      </c>
      <c r="B851">
        <v>6.18</v>
      </c>
      <c r="C851">
        <v>529.96320000000003</v>
      </c>
      <c r="D851">
        <f t="shared" si="39"/>
        <v>3.2291999999999998E-3</v>
      </c>
      <c r="E851">
        <f t="shared" si="40"/>
        <v>164.11594202898553</v>
      </c>
      <c r="F851">
        <v>-6.3E-2</v>
      </c>
      <c r="G851">
        <v>160</v>
      </c>
      <c r="H851">
        <f t="shared" si="41"/>
        <v>485.56918122135517</v>
      </c>
    </row>
    <row r="852" spans="1:8" x14ac:dyDescent="0.3">
      <c r="A852" s="1">
        <v>14.149999437</v>
      </c>
      <c r="B852">
        <v>6.1820000000000004</v>
      </c>
      <c r="C852">
        <v>536.16160000000002</v>
      </c>
      <c r="D852">
        <f t="shared" si="39"/>
        <v>3.2290799999999996E-3</v>
      </c>
      <c r="E852">
        <f t="shared" si="40"/>
        <v>166.04159698737723</v>
      </c>
      <c r="F852">
        <v>-6.3E-2</v>
      </c>
      <c r="G852">
        <v>160</v>
      </c>
      <c r="H852">
        <f t="shared" si="41"/>
        <v>485.58722608297103</v>
      </c>
    </row>
    <row r="853" spans="1:8" x14ac:dyDescent="0.3">
      <c r="A853" s="1">
        <v>14.166666103000001</v>
      </c>
      <c r="B853">
        <v>6.1829999999999998</v>
      </c>
      <c r="C853">
        <v>542.36</v>
      </c>
      <c r="D853">
        <f t="shared" si="39"/>
        <v>3.2290199999999995E-3</v>
      </c>
      <c r="E853">
        <f t="shared" si="40"/>
        <v>167.96427399025094</v>
      </c>
      <c r="F853">
        <v>-6.2E-2</v>
      </c>
      <c r="G853">
        <v>160</v>
      </c>
      <c r="H853">
        <f t="shared" si="41"/>
        <v>485.59624901672959</v>
      </c>
    </row>
    <row r="854" spans="1:8" x14ac:dyDescent="0.3">
      <c r="A854" s="1">
        <v>14.183332769</v>
      </c>
      <c r="B854">
        <v>6.1849999999999996</v>
      </c>
      <c r="C854">
        <v>551.6576</v>
      </c>
      <c r="D854">
        <f t="shared" si="39"/>
        <v>3.2288999999999998E-3</v>
      </c>
      <c r="E854">
        <f t="shared" si="40"/>
        <v>170.85001083960483</v>
      </c>
      <c r="F854">
        <v>-6.2E-2</v>
      </c>
      <c r="G854">
        <v>160</v>
      </c>
      <c r="H854">
        <f t="shared" si="41"/>
        <v>485.61429589024129</v>
      </c>
    </row>
    <row r="855" spans="1:8" x14ac:dyDescent="0.3">
      <c r="A855" s="1">
        <v>14.199999435000001</v>
      </c>
      <c r="B855">
        <v>6.1859999999999999</v>
      </c>
      <c r="C855">
        <v>559.40560000000005</v>
      </c>
      <c r="D855">
        <f t="shared" si="39"/>
        <v>3.2288399999999997E-3</v>
      </c>
      <c r="E855">
        <f t="shared" si="40"/>
        <v>173.25280905836155</v>
      </c>
      <c r="F855">
        <v>-6.2E-2</v>
      </c>
      <c r="G855">
        <v>160</v>
      </c>
      <c r="H855">
        <f t="shared" si="41"/>
        <v>485.6233198300319</v>
      </c>
    </row>
    <row r="856" spans="1:8" x14ac:dyDescent="0.3">
      <c r="A856" s="1">
        <v>14.216666101</v>
      </c>
      <c r="B856">
        <v>6.1879999999999997</v>
      </c>
      <c r="C856">
        <v>567.15359999999998</v>
      </c>
      <c r="D856">
        <f t="shared" si="39"/>
        <v>3.2287199999999996E-3</v>
      </c>
      <c r="E856">
        <f t="shared" si="40"/>
        <v>175.65896082658145</v>
      </c>
      <c r="F856">
        <v>-6.2E-2</v>
      </c>
      <c r="G856">
        <v>160</v>
      </c>
      <c r="H856">
        <f t="shared" si="41"/>
        <v>485.64136871577597</v>
      </c>
    </row>
    <row r="857" spans="1:8" x14ac:dyDescent="0.3">
      <c r="A857" s="1">
        <v>14.233332767</v>
      </c>
      <c r="B857">
        <v>6.1879999999999997</v>
      </c>
      <c r="C857">
        <v>567.15359999999998</v>
      </c>
      <c r="D857">
        <f t="shared" si="39"/>
        <v>3.2287199999999996E-3</v>
      </c>
      <c r="E857">
        <f t="shared" si="40"/>
        <v>175.65896082658145</v>
      </c>
      <c r="F857">
        <v>-6.2E-2</v>
      </c>
      <c r="G857">
        <v>160</v>
      </c>
      <c r="H857">
        <f t="shared" si="41"/>
        <v>485.64136871577597</v>
      </c>
    </row>
    <row r="858" spans="1:8" x14ac:dyDescent="0.3">
      <c r="A858" s="1">
        <v>14.249999432999999</v>
      </c>
      <c r="B858">
        <v>6.3890000000000002</v>
      </c>
      <c r="C858">
        <v>354.85840000000002</v>
      </c>
      <c r="D858">
        <f t="shared" si="39"/>
        <v>3.2166599999999997E-3</v>
      </c>
      <c r="E858">
        <f t="shared" si="40"/>
        <v>110.3189022153414</v>
      </c>
      <c r="F858">
        <v>-6.6000000000000003E-2</v>
      </c>
      <c r="G858">
        <v>160</v>
      </c>
      <c r="H858">
        <f t="shared" si="41"/>
        <v>487.46215018062219</v>
      </c>
    </row>
    <row r="859" spans="1:8" x14ac:dyDescent="0.3">
      <c r="A859" s="1">
        <v>14.266666099</v>
      </c>
      <c r="B859">
        <v>6.3890000000000002</v>
      </c>
      <c r="C859">
        <v>354.85840000000002</v>
      </c>
      <c r="D859">
        <f t="shared" si="39"/>
        <v>3.2166599999999997E-3</v>
      </c>
      <c r="E859">
        <f t="shared" si="40"/>
        <v>110.3189022153414</v>
      </c>
      <c r="F859">
        <v>-6.6000000000000003E-2</v>
      </c>
      <c r="G859">
        <v>160</v>
      </c>
      <c r="H859">
        <f t="shared" si="41"/>
        <v>487.46215018062219</v>
      </c>
    </row>
    <row r="860" spans="1:8" x14ac:dyDescent="0.3">
      <c r="A860" s="1">
        <v>14.283332765000001</v>
      </c>
      <c r="B860">
        <v>6.3890000000000002</v>
      </c>
      <c r="C860">
        <v>362.60640000000001</v>
      </c>
      <c r="D860">
        <f t="shared" si="39"/>
        <v>3.2166599999999997E-3</v>
      </c>
      <c r="E860">
        <f t="shared" si="40"/>
        <v>112.7276118706982</v>
      </c>
      <c r="F860">
        <v>-6.6000000000000003E-2</v>
      </c>
      <c r="G860">
        <v>160</v>
      </c>
      <c r="H860">
        <f t="shared" si="41"/>
        <v>487.46215018062219</v>
      </c>
    </row>
    <row r="861" spans="1:8" x14ac:dyDescent="0.3">
      <c r="A861" s="1">
        <v>14.299999431</v>
      </c>
      <c r="B861">
        <v>6.39</v>
      </c>
      <c r="C861">
        <v>370.3544</v>
      </c>
      <c r="D861">
        <f t="shared" si="39"/>
        <v>3.2165999999999996E-3</v>
      </c>
      <c r="E861">
        <f t="shared" si="40"/>
        <v>115.13846919107132</v>
      </c>
      <c r="F861">
        <v>-6.6000000000000003E-2</v>
      </c>
      <c r="G861">
        <v>160</v>
      </c>
      <c r="H861">
        <f t="shared" si="41"/>
        <v>487.47124292731462</v>
      </c>
    </row>
    <row r="862" spans="1:8" x14ac:dyDescent="0.3">
      <c r="A862" s="1">
        <v>14.316666097000001</v>
      </c>
      <c r="B862">
        <v>6.39</v>
      </c>
      <c r="C862">
        <v>378.10239999999999</v>
      </c>
      <c r="D862">
        <f t="shared" si="39"/>
        <v>3.2165999999999996E-3</v>
      </c>
      <c r="E862">
        <f t="shared" si="40"/>
        <v>117.54722377665858</v>
      </c>
      <c r="F862">
        <v>-6.6000000000000003E-2</v>
      </c>
      <c r="G862">
        <v>160</v>
      </c>
      <c r="H862">
        <f t="shared" si="41"/>
        <v>487.47124292731462</v>
      </c>
    </row>
    <row r="863" spans="1:8" x14ac:dyDescent="0.3">
      <c r="A863" s="1">
        <v>14.333332763</v>
      </c>
      <c r="B863">
        <v>6.391</v>
      </c>
      <c r="C863">
        <v>387.4</v>
      </c>
      <c r="D863">
        <f t="shared" si="39"/>
        <v>3.2165399999999995E-3</v>
      </c>
      <c r="E863">
        <f t="shared" si="40"/>
        <v>120.43997587469768</v>
      </c>
      <c r="F863">
        <v>-6.6000000000000003E-2</v>
      </c>
      <c r="G863">
        <v>160</v>
      </c>
      <c r="H863">
        <f t="shared" si="41"/>
        <v>487.48033601323164</v>
      </c>
    </row>
    <row r="864" spans="1:8" x14ac:dyDescent="0.3">
      <c r="A864" s="1">
        <v>14.349999429</v>
      </c>
      <c r="B864">
        <v>6.3920000000000003</v>
      </c>
      <c r="C864">
        <v>396.69760000000002</v>
      </c>
      <c r="D864">
        <f t="shared" si="39"/>
        <v>3.2164799999999994E-3</v>
      </c>
      <c r="E864">
        <f t="shared" si="40"/>
        <v>123.33283589514006</v>
      </c>
      <c r="F864">
        <v>-6.6000000000000003E-2</v>
      </c>
      <c r="G864">
        <v>160</v>
      </c>
      <c r="H864">
        <f t="shared" si="41"/>
        <v>487.48942943839234</v>
      </c>
    </row>
    <row r="865" spans="1:8" x14ac:dyDescent="0.3">
      <c r="A865" s="1">
        <v>14.366666094999999</v>
      </c>
      <c r="B865">
        <v>6.3920000000000003</v>
      </c>
      <c r="C865">
        <v>396.69760000000002</v>
      </c>
      <c r="D865">
        <f t="shared" si="39"/>
        <v>3.2164799999999994E-3</v>
      </c>
      <c r="E865">
        <f t="shared" si="40"/>
        <v>123.33283589514006</v>
      </c>
      <c r="F865">
        <v>-6.6000000000000003E-2</v>
      </c>
      <c r="G865">
        <v>160</v>
      </c>
      <c r="H865">
        <f t="shared" si="41"/>
        <v>487.48942943839234</v>
      </c>
    </row>
    <row r="866" spans="1:8" x14ac:dyDescent="0.3">
      <c r="A866" s="1">
        <v>14.383332761</v>
      </c>
      <c r="B866">
        <v>6.3929999999999998</v>
      </c>
      <c r="C866">
        <v>418.392</v>
      </c>
      <c r="D866">
        <f t="shared" si="39"/>
        <v>3.2164199999999998E-3</v>
      </c>
      <c r="E866">
        <f t="shared" si="40"/>
        <v>130.08002686216352</v>
      </c>
      <c r="F866">
        <v>-6.6000000000000003E-2</v>
      </c>
      <c r="G866">
        <v>160</v>
      </c>
      <c r="H866">
        <f t="shared" si="41"/>
        <v>487.49852320281553</v>
      </c>
    </row>
    <row r="867" spans="1:8" x14ac:dyDescent="0.3">
      <c r="A867" s="1">
        <v>14.399999426999999</v>
      </c>
      <c r="B867">
        <v>6.3940000000000001</v>
      </c>
      <c r="C867">
        <v>429.23919999999998</v>
      </c>
      <c r="D867">
        <f t="shared" si="39"/>
        <v>3.2163600000000001E-3</v>
      </c>
      <c r="E867">
        <f t="shared" si="40"/>
        <v>133.45496150928378</v>
      </c>
      <c r="F867">
        <v>-6.6000000000000003E-2</v>
      </c>
      <c r="G867">
        <v>160</v>
      </c>
      <c r="H867">
        <f t="shared" si="41"/>
        <v>487.50761730652039</v>
      </c>
    </row>
    <row r="868" spans="1:8" x14ac:dyDescent="0.3">
      <c r="A868" s="1">
        <v>14.416666093</v>
      </c>
      <c r="B868">
        <v>6.3940000000000001</v>
      </c>
      <c r="C868">
        <v>440.08640000000003</v>
      </c>
      <c r="D868">
        <f t="shared" si="39"/>
        <v>3.2163600000000001E-3</v>
      </c>
      <c r="E868">
        <f t="shared" si="40"/>
        <v>136.82746956186497</v>
      </c>
      <c r="F868">
        <v>-6.6000000000000003E-2</v>
      </c>
      <c r="G868">
        <v>160</v>
      </c>
      <c r="H868">
        <f t="shared" si="41"/>
        <v>487.50761730652039</v>
      </c>
    </row>
    <row r="869" spans="1:8" x14ac:dyDescent="0.3">
      <c r="A869" s="1">
        <v>14.433332759000001</v>
      </c>
      <c r="B869">
        <v>6.3949999999999996</v>
      </c>
      <c r="C869">
        <v>449.38400000000001</v>
      </c>
      <c r="D869">
        <f t="shared" si="39"/>
        <v>3.2163000000000001E-3</v>
      </c>
      <c r="E869">
        <f t="shared" si="40"/>
        <v>139.72079718931693</v>
      </c>
      <c r="F869">
        <v>-6.6000000000000003E-2</v>
      </c>
      <c r="G869">
        <v>160</v>
      </c>
      <c r="H869">
        <f t="shared" si="41"/>
        <v>487.51671174952588</v>
      </c>
    </row>
    <row r="870" spans="1:8" x14ac:dyDescent="0.3">
      <c r="A870" s="1">
        <v>14.449999425</v>
      </c>
      <c r="B870">
        <v>6.3959999999999999</v>
      </c>
      <c r="C870">
        <v>457.13200000000001</v>
      </c>
      <c r="D870">
        <f t="shared" si="39"/>
        <v>3.21624E-3</v>
      </c>
      <c r="E870">
        <f t="shared" si="40"/>
        <v>142.13242792826404</v>
      </c>
      <c r="F870">
        <v>-6.6000000000000003E-2</v>
      </c>
      <c r="G870">
        <v>160</v>
      </c>
      <c r="H870">
        <f t="shared" si="41"/>
        <v>487.52580653185083</v>
      </c>
    </row>
    <row r="871" spans="1:8" x14ac:dyDescent="0.3">
      <c r="A871" s="1">
        <v>14.466666091</v>
      </c>
      <c r="B871">
        <v>6.3959999999999999</v>
      </c>
      <c r="C871">
        <v>464.88</v>
      </c>
      <c r="D871">
        <f t="shared" si="39"/>
        <v>3.21624E-3</v>
      </c>
      <c r="E871">
        <f t="shared" si="40"/>
        <v>144.54145213043805</v>
      </c>
      <c r="F871">
        <v>-6.6000000000000003E-2</v>
      </c>
      <c r="G871">
        <v>160</v>
      </c>
      <c r="H871">
        <f t="shared" si="41"/>
        <v>487.52580653185083</v>
      </c>
    </row>
    <row r="872" spans="1:8" x14ac:dyDescent="0.3">
      <c r="A872" s="1">
        <v>14.483332756999999</v>
      </c>
      <c r="B872">
        <v>6.3959999999999999</v>
      </c>
      <c r="C872">
        <v>464.88</v>
      </c>
      <c r="D872">
        <f t="shared" si="39"/>
        <v>3.21624E-3</v>
      </c>
      <c r="E872">
        <f t="shared" si="40"/>
        <v>144.54145213043805</v>
      </c>
      <c r="F872">
        <v>-6.6000000000000003E-2</v>
      </c>
      <c r="G872">
        <v>160</v>
      </c>
      <c r="H872">
        <f t="shared" si="41"/>
        <v>487.52580653185083</v>
      </c>
    </row>
    <row r="873" spans="1:8" x14ac:dyDescent="0.3">
      <c r="A873" s="1">
        <v>14.499999423</v>
      </c>
      <c r="B873">
        <v>6.3979999999999997</v>
      </c>
      <c r="C873">
        <v>486.57440000000003</v>
      </c>
      <c r="D873">
        <f t="shared" si="39"/>
        <v>3.2161199999999998E-3</v>
      </c>
      <c r="E873">
        <f t="shared" si="40"/>
        <v>151.29236471275951</v>
      </c>
      <c r="F873">
        <v>-6.5000000000000002E-2</v>
      </c>
      <c r="G873">
        <v>160</v>
      </c>
      <c r="H873">
        <f t="shared" si="41"/>
        <v>487.54399711453556</v>
      </c>
    </row>
    <row r="874" spans="1:8" x14ac:dyDescent="0.3">
      <c r="A874" s="1">
        <v>14.516666088999999</v>
      </c>
      <c r="B874">
        <v>6.399</v>
      </c>
      <c r="C874">
        <v>495.87200000000001</v>
      </c>
      <c r="D874">
        <f t="shared" si="39"/>
        <v>3.2160599999999998E-3</v>
      </c>
      <c r="E874">
        <f t="shared" si="40"/>
        <v>154.18617811856745</v>
      </c>
      <c r="F874">
        <v>-6.5000000000000002E-2</v>
      </c>
      <c r="G874">
        <v>160</v>
      </c>
      <c r="H874">
        <f t="shared" si="41"/>
        <v>487.55309291493325</v>
      </c>
    </row>
    <row r="875" spans="1:8" x14ac:dyDescent="0.3">
      <c r="A875" s="1">
        <v>14.533332755</v>
      </c>
      <c r="B875">
        <v>6.4</v>
      </c>
      <c r="C875">
        <v>505.1696</v>
      </c>
      <c r="D875">
        <f t="shared" si="39"/>
        <v>3.2159999999999997E-3</v>
      </c>
      <c r="E875">
        <f t="shared" si="40"/>
        <v>157.08009950248757</v>
      </c>
      <c r="F875">
        <v>-6.5000000000000002E-2</v>
      </c>
      <c r="G875">
        <v>160</v>
      </c>
      <c r="H875">
        <f t="shared" si="41"/>
        <v>487.56218905472639</v>
      </c>
    </row>
    <row r="876" spans="1:8" x14ac:dyDescent="0.3">
      <c r="A876" s="1">
        <v>14.549999421000001</v>
      </c>
      <c r="B876">
        <v>6.4</v>
      </c>
      <c r="C876">
        <v>514.46720000000005</v>
      </c>
      <c r="D876">
        <f t="shared" si="39"/>
        <v>3.2159999999999997E-3</v>
      </c>
      <c r="E876">
        <f t="shared" si="40"/>
        <v>159.97114427860697</v>
      </c>
      <c r="F876">
        <v>-6.5000000000000002E-2</v>
      </c>
      <c r="G876">
        <v>160</v>
      </c>
      <c r="H876">
        <f t="shared" si="41"/>
        <v>487.56218905472639</v>
      </c>
    </row>
    <row r="877" spans="1:8" x14ac:dyDescent="0.3">
      <c r="A877" s="1">
        <v>14.566666087</v>
      </c>
      <c r="B877">
        <v>6.4009999999999998</v>
      </c>
      <c r="C877">
        <v>522.21519999999998</v>
      </c>
      <c r="D877">
        <f t="shared" si="39"/>
        <v>3.21594E-3</v>
      </c>
      <c r="E877">
        <f t="shared" si="40"/>
        <v>162.38337779933704</v>
      </c>
      <c r="F877">
        <v>-6.5000000000000002E-2</v>
      </c>
      <c r="G877">
        <v>160</v>
      </c>
      <c r="H877">
        <f t="shared" si="41"/>
        <v>487.57128553393409</v>
      </c>
    </row>
    <row r="878" spans="1:8" x14ac:dyDescent="0.3">
      <c r="A878" s="1">
        <v>14.583332753000001</v>
      </c>
      <c r="B878">
        <v>6.4009999999999998</v>
      </c>
      <c r="C878">
        <v>522.21519999999998</v>
      </c>
      <c r="D878">
        <f t="shared" si="39"/>
        <v>3.21594E-3</v>
      </c>
      <c r="E878">
        <f t="shared" si="40"/>
        <v>162.38337779933704</v>
      </c>
      <c r="F878">
        <v>-6.5000000000000002E-2</v>
      </c>
      <c r="G878">
        <v>160</v>
      </c>
      <c r="H878">
        <f t="shared" si="41"/>
        <v>487.57128553393409</v>
      </c>
    </row>
    <row r="879" spans="1:8" x14ac:dyDescent="0.3">
      <c r="A879" s="1">
        <v>14.599999419</v>
      </c>
      <c r="B879">
        <v>6.4020000000000001</v>
      </c>
      <c r="C879">
        <v>531.51279999999997</v>
      </c>
      <c r="D879">
        <f t="shared" si="39"/>
        <v>3.21588E-3</v>
      </c>
      <c r="E879">
        <f t="shared" si="40"/>
        <v>165.27756010796421</v>
      </c>
      <c r="F879">
        <v>-6.5000000000000002E-2</v>
      </c>
      <c r="G879">
        <v>160</v>
      </c>
      <c r="H879">
        <f t="shared" si="41"/>
        <v>487.58038235257538</v>
      </c>
    </row>
    <row r="880" spans="1:8" x14ac:dyDescent="0.3">
      <c r="A880" s="1">
        <v>14.616666085</v>
      </c>
      <c r="B880">
        <v>6.4039999999999999</v>
      </c>
      <c r="C880">
        <v>548.55840000000001</v>
      </c>
      <c r="D880">
        <f t="shared" si="39"/>
        <v>3.2157599999999998E-3</v>
      </c>
      <c r="E880">
        <f t="shared" si="40"/>
        <v>170.58437196805733</v>
      </c>
      <c r="F880">
        <v>-6.5000000000000002E-2</v>
      </c>
      <c r="G880">
        <v>160</v>
      </c>
      <c r="H880">
        <f t="shared" si="41"/>
        <v>487.59857700823443</v>
      </c>
    </row>
    <row r="881" spans="1:8" x14ac:dyDescent="0.3">
      <c r="A881" s="1">
        <v>14.633332750999999</v>
      </c>
      <c r="B881">
        <v>6.4050000000000002</v>
      </c>
      <c r="C881">
        <v>557.85599999999999</v>
      </c>
      <c r="D881">
        <f t="shared" si="39"/>
        <v>3.2156999999999997E-3</v>
      </c>
      <c r="E881">
        <f t="shared" si="40"/>
        <v>173.47886929750911</v>
      </c>
      <c r="F881">
        <v>-6.4000000000000001E-2</v>
      </c>
      <c r="G881">
        <v>160</v>
      </c>
      <c r="H881">
        <f t="shared" si="41"/>
        <v>487.60767484529032</v>
      </c>
    </row>
    <row r="882" spans="1:8" x14ac:dyDescent="0.3">
      <c r="A882" s="1">
        <v>14.649999417</v>
      </c>
      <c r="B882">
        <v>6.4059999999999997</v>
      </c>
      <c r="C882">
        <v>565.60400000000004</v>
      </c>
      <c r="D882">
        <f t="shared" si="39"/>
        <v>3.2156399999999996E-3</v>
      </c>
      <c r="E882">
        <f t="shared" si="40"/>
        <v>175.89157990322303</v>
      </c>
      <c r="F882">
        <v>-6.4000000000000001E-2</v>
      </c>
      <c r="G882">
        <v>160</v>
      </c>
      <c r="H882">
        <f t="shared" si="41"/>
        <v>487.61677302185575</v>
      </c>
    </row>
    <row r="883" spans="1:8" x14ac:dyDescent="0.3">
      <c r="A883" s="1">
        <v>14.666666083000001</v>
      </c>
      <c r="B883">
        <v>6.407</v>
      </c>
      <c r="C883">
        <v>574.90160000000003</v>
      </c>
      <c r="D883">
        <f t="shared" si="39"/>
        <v>3.2155799999999996E-3</v>
      </c>
      <c r="E883">
        <f t="shared" si="40"/>
        <v>178.78628427841949</v>
      </c>
      <c r="F883">
        <v>-6.4000000000000001E-2</v>
      </c>
      <c r="G883">
        <v>160</v>
      </c>
      <c r="H883">
        <f t="shared" si="41"/>
        <v>487.62587153794965</v>
      </c>
    </row>
    <row r="884" spans="1:8" x14ac:dyDescent="0.3">
      <c r="A884" s="1">
        <v>14.683332749</v>
      </c>
      <c r="B884">
        <v>6.4089999999999998</v>
      </c>
      <c r="C884">
        <v>574.90160000000003</v>
      </c>
      <c r="D884">
        <f t="shared" si="39"/>
        <v>3.2154599999999998E-3</v>
      </c>
      <c r="E884">
        <f t="shared" si="40"/>
        <v>178.79295652877039</v>
      </c>
      <c r="F884">
        <v>-6.4000000000000001E-2</v>
      </c>
      <c r="G884">
        <v>160</v>
      </c>
      <c r="H884">
        <f t="shared" si="41"/>
        <v>487.64406958879914</v>
      </c>
    </row>
    <row r="885" spans="1:8" x14ac:dyDescent="0.3">
      <c r="A885" s="1">
        <v>14.699999415000001</v>
      </c>
      <c r="B885">
        <v>6.4089999999999998</v>
      </c>
      <c r="C885">
        <v>574.90160000000003</v>
      </c>
      <c r="D885">
        <f t="shared" si="39"/>
        <v>3.2154599999999998E-3</v>
      </c>
      <c r="E885">
        <f t="shared" si="40"/>
        <v>178.79295652877039</v>
      </c>
      <c r="F885">
        <v>-6.4000000000000001E-2</v>
      </c>
      <c r="G885">
        <v>160</v>
      </c>
      <c r="H885">
        <f t="shared" si="41"/>
        <v>487.64406958879914</v>
      </c>
    </row>
    <row r="886" spans="1:8" x14ac:dyDescent="0.3">
      <c r="A886" s="1">
        <v>14.716666081</v>
      </c>
      <c r="B886">
        <v>6.6189999999999998</v>
      </c>
      <c r="C886">
        <v>347.11040000000003</v>
      </c>
      <c r="D886">
        <f t="shared" si="39"/>
        <v>3.2028599999999996E-3</v>
      </c>
      <c r="E886">
        <f t="shared" si="40"/>
        <v>108.37513971887628</v>
      </c>
      <c r="F886">
        <v>-6.9000000000000006E-2</v>
      </c>
      <c r="G886">
        <v>160</v>
      </c>
      <c r="H886">
        <f t="shared" si="41"/>
        <v>489.56245355713338</v>
      </c>
    </row>
    <row r="887" spans="1:8" x14ac:dyDescent="0.3">
      <c r="A887" s="1">
        <v>14.733332747</v>
      </c>
      <c r="B887">
        <v>6.6189999999999998</v>
      </c>
      <c r="C887">
        <v>354.85840000000002</v>
      </c>
      <c r="D887">
        <f t="shared" si="39"/>
        <v>3.2028599999999996E-3</v>
      </c>
      <c r="E887">
        <f t="shared" si="40"/>
        <v>110.79422765902976</v>
      </c>
      <c r="F887">
        <v>-6.9000000000000006E-2</v>
      </c>
      <c r="G887">
        <v>160</v>
      </c>
      <c r="H887">
        <f t="shared" si="41"/>
        <v>489.56245355713338</v>
      </c>
    </row>
    <row r="888" spans="1:8" x14ac:dyDescent="0.3">
      <c r="A888" s="1">
        <v>14.749999412999999</v>
      </c>
      <c r="B888">
        <v>6.62</v>
      </c>
      <c r="C888">
        <v>362.60640000000001</v>
      </c>
      <c r="D888">
        <f t="shared" si="39"/>
        <v>3.2027999999999996E-3</v>
      </c>
      <c r="E888">
        <f t="shared" si="40"/>
        <v>113.21543649306858</v>
      </c>
      <c r="F888">
        <v>-6.9000000000000006E-2</v>
      </c>
      <c r="G888">
        <v>160</v>
      </c>
      <c r="H888">
        <f t="shared" si="41"/>
        <v>489.57162482827533</v>
      </c>
    </row>
    <row r="889" spans="1:8" x14ac:dyDescent="0.3">
      <c r="A889" s="1">
        <v>14.766666079</v>
      </c>
      <c r="B889">
        <v>6.62</v>
      </c>
      <c r="C889">
        <v>371.904</v>
      </c>
      <c r="D889">
        <f t="shared" si="39"/>
        <v>3.2027999999999996E-3</v>
      </c>
      <c r="E889">
        <f t="shared" si="40"/>
        <v>116.11839640314726</v>
      </c>
      <c r="F889">
        <v>-6.9000000000000006E-2</v>
      </c>
      <c r="G889">
        <v>160</v>
      </c>
      <c r="H889">
        <f t="shared" si="41"/>
        <v>489.57162482827533</v>
      </c>
    </row>
    <row r="890" spans="1:8" x14ac:dyDescent="0.3">
      <c r="A890" s="1">
        <v>14.783332744999999</v>
      </c>
      <c r="B890">
        <v>6.6210000000000004</v>
      </c>
      <c r="C890">
        <v>379.65199999999999</v>
      </c>
      <c r="D890">
        <f t="shared" si="39"/>
        <v>3.2027399999999995E-3</v>
      </c>
      <c r="E890">
        <f t="shared" si="40"/>
        <v>118.53975033877245</v>
      </c>
      <c r="F890">
        <v>-6.9000000000000006E-2</v>
      </c>
      <c r="G890">
        <v>160</v>
      </c>
      <c r="H890">
        <f t="shared" si="41"/>
        <v>489.5807964430457</v>
      </c>
    </row>
    <row r="891" spans="1:8" x14ac:dyDescent="0.3">
      <c r="A891" s="1">
        <v>14.799999411</v>
      </c>
      <c r="B891">
        <v>6.6210000000000004</v>
      </c>
      <c r="C891">
        <v>390.49919999999997</v>
      </c>
      <c r="D891">
        <f t="shared" si="39"/>
        <v>3.2027399999999995E-3</v>
      </c>
      <c r="E891">
        <f t="shared" si="40"/>
        <v>121.92660034845166</v>
      </c>
      <c r="F891">
        <v>-6.9000000000000006E-2</v>
      </c>
      <c r="G891">
        <v>160</v>
      </c>
      <c r="H891">
        <f t="shared" si="41"/>
        <v>489.5807964430457</v>
      </c>
    </row>
    <row r="892" spans="1:8" x14ac:dyDescent="0.3">
      <c r="A892" s="1">
        <v>14.816666077000001</v>
      </c>
      <c r="B892">
        <v>6.6210000000000004</v>
      </c>
      <c r="C892">
        <v>390.49919999999997</v>
      </c>
      <c r="D892">
        <f t="shared" si="39"/>
        <v>3.2027399999999995E-3</v>
      </c>
      <c r="E892">
        <f t="shared" si="40"/>
        <v>121.92660034845166</v>
      </c>
      <c r="F892">
        <v>-6.9000000000000006E-2</v>
      </c>
      <c r="G892">
        <v>160</v>
      </c>
      <c r="H892">
        <f t="shared" si="41"/>
        <v>489.5807964430457</v>
      </c>
    </row>
    <row r="893" spans="1:8" x14ac:dyDescent="0.3">
      <c r="A893" s="1">
        <v>14.833332743</v>
      </c>
      <c r="B893">
        <v>6.6230000000000002</v>
      </c>
      <c r="C893">
        <v>415.2928</v>
      </c>
      <c r="D893">
        <f t="shared" si="39"/>
        <v>3.2026199999999993E-3</v>
      </c>
      <c r="E893">
        <f t="shared" si="40"/>
        <v>129.67283037013448</v>
      </c>
      <c r="F893">
        <v>-6.9000000000000006E-2</v>
      </c>
      <c r="G893">
        <v>160</v>
      </c>
      <c r="H893">
        <f t="shared" si="41"/>
        <v>489.5991407035491</v>
      </c>
    </row>
    <row r="894" spans="1:8" x14ac:dyDescent="0.3">
      <c r="A894" s="1">
        <v>14.849999409</v>
      </c>
      <c r="B894">
        <v>6.6239999999999997</v>
      </c>
      <c r="C894">
        <v>424.59039999999999</v>
      </c>
      <c r="D894">
        <f t="shared" si="39"/>
        <v>3.2025599999999997E-3</v>
      </c>
      <c r="E894">
        <f t="shared" si="40"/>
        <v>132.57843725019984</v>
      </c>
      <c r="F894">
        <v>-6.9000000000000006E-2</v>
      </c>
      <c r="G894">
        <v>160</v>
      </c>
      <c r="H894">
        <f t="shared" si="41"/>
        <v>489.60831334932061</v>
      </c>
    </row>
    <row r="895" spans="1:8" x14ac:dyDescent="0.3">
      <c r="A895" s="1">
        <v>14.866666074999999</v>
      </c>
      <c r="B895">
        <v>6.6239999999999997</v>
      </c>
      <c r="C895">
        <v>433.88799999999998</v>
      </c>
      <c r="D895">
        <f t="shared" si="39"/>
        <v>3.2025599999999997E-3</v>
      </c>
      <c r="E895">
        <f t="shared" si="40"/>
        <v>135.48161470823342</v>
      </c>
      <c r="F895">
        <v>-6.9000000000000006E-2</v>
      </c>
      <c r="G895">
        <v>160</v>
      </c>
      <c r="H895">
        <f t="shared" si="41"/>
        <v>489.60831334932061</v>
      </c>
    </row>
    <row r="896" spans="1:8" x14ac:dyDescent="0.3">
      <c r="A896" s="1">
        <v>14.883332741</v>
      </c>
      <c r="B896">
        <v>6.625</v>
      </c>
      <c r="C896">
        <v>443.18560000000002</v>
      </c>
      <c r="D896">
        <f t="shared" si="39"/>
        <v>3.2024999999999996E-3</v>
      </c>
      <c r="E896">
        <f t="shared" si="40"/>
        <v>138.38738485558159</v>
      </c>
      <c r="F896">
        <v>-6.8000000000000005E-2</v>
      </c>
      <c r="G896">
        <v>160</v>
      </c>
      <c r="H896">
        <f t="shared" si="41"/>
        <v>489.6174863387979</v>
      </c>
    </row>
    <row r="897" spans="1:8" x14ac:dyDescent="0.3">
      <c r="A897" s="1">
        <v>14.899999406999999</v>
      </c>
      <c r="B897">
        <v>6.6260000000000003</v>
      </c>
      <c r="C897">
        <v>452.48320000000001</v>
      </c>
      <c r="D897">
        <f t="shared" si="39"/>
        <v>3.2024399999999995E-3</v>
      </c>
      <c r="E897">
        <f t="shared" si="40"/>
        <v>141.29326388628672</v>
      </c>
      <c r="F897">
        <v>-6.8000000000000005E-2</v>
      </c>
      <c r="G897">
        <v>160</v>
      </c>
      <c r="H897">
        <f t="shared" si="41"/>
        <v>489.62665967200013</v>
      </c>
    </row>
    <row r="898" spans="1:8" x14ac:dyDescent="0.3">
      <c r="A898" s="1">
        <v>14.916666073</v>
      </c>
      <c r="B898">
        <v>6.6260000000000003</v>
      </c>
      <c r="C898">
        <v>461.7808</v>
      </c>
      <c r="D898">
        <f t="shared" si="39"/>
        <v>3.2024399999999995E-3</v>
      </c>
      <c r="E898">
        <f t="shared" si="40"/>
        <v>144.19655013052548</v>
      </c>
      <c r="F898">
        <v>-6.8000000000000005E-2</v>
      </c>
      <c r="G898">
        <v>160</v>
      </c>
      <c r="H898">
        <f t="shared" si="41"/>
        <v>489.62665967200013</v>
      </c>
    </row>
    <row r="899" spans="1:8" x14ac:dyDescent="0.3">
      <c r="A899" s="1">
        <v>14.933332739000001</v>
      </c>
      <c r="B899">
        <v>6.6260000000000003</v>
      </c>
      <c r="C899">
        <v>461.7808</v>
      </c>
      <c r="D899">
        <f t="shared" si="39"/>
        <v>3.2024399999999995E-3</v>
      </c>
      <c r="E899">
        <f t="shared" si="40"/>
        <v>144.19655013052548</v>
      </c>
      <c r="F899">
        <v>-6.8000000000000005E-2</v>
      </c>
      <c r="G899">
        <v>160</v>
      </c>
      <c r="H899">
        <f t="shared" si="41"/>
        <v>489.62665967200013</v>
      </c>
    </row>
    <row r="900" spans="1:8" x14ac:dyDescent="0.3">
      <c r="A900" s="1">
        <v>14.949999405</v>
      </c>
      <c r="B900">
        <v>6.6269999999999998</v>
      </c>
      <c r="C900">
        <v>471.07839999999999</v>
      </c>
      <c r="D900">
        <f t="shared" ref="D900:D963" si="42">0.06*(0.06-B900/1000)</f>
        <v>3.2023799999999999E-3</v>
      </c>
      <c r="E900">
        <f t="shared" ref="E900:E963" si="43">C900/D900/1000</f>
        <v>147.10259244686765</v>
      </c>
      <c r="F900">
        <v>-6.8000000000000005E-2</v>
      </c>
      <c r="G900">
        <v>160</v>
      </c>
      <c r="H900">
        <f t="shared" ref="H900:H963" si="44">G900*9.8/D900/1000</f>
        <v>489.63583334894679</v>
      </c>
    </row>
    <row r="901" spans="1:8" x14ac:dyDescent="0.3">
      <c r="A901" s="1">
        <v>14.966666071000001</v>
      </c>
      <c r="B901">
        <v>6.6289999999999996</v>
      </c>
      <c r="C901">
        <v>491.22320000000002</v>
      </c>
      <c r="D901">
        <f t="shared" si="42"/>
        <v>3.2022600000000002E-3</v>
      </c>
      <c r="E901">
        <f t="shared" si="43"/>
        <v>153.39891201838702</v>
      </c>
      <c r="F901">
        <v>-6.8000000000000005E-2</v>
      </c>
      <c r="G901">
        <v>160</v>
      </c>
      <c r="H901">
        <f t="shared" si="44"/>
        <v>489.6541817341502</v>
      </c>
    </row>
    <row r="902" spans="1:8" x14ac:dyDescent="0.3">
      <c r="A902" s="1">
        <v>14.983332737</v>
      </c>
      <c r="B902">
        <v>6.63</v>
      </c>
      <c r="C902">
        <v>500.52080000000001</v>
      </c>
      <c r="D902">
        <f t="shared" si="42"/>
        <v>3.2022000000000001E-3</v>
      </c>
      <c r="E902">
        <f t="shared" si="43"/>
        <v>156.30529011304728</v>
      </c>
      <c r="F902">
        <v>-6.8000000000000005E-2</v>
      </c>
      <c r="G902">
        <v>160</v>
      </c>
      <c r="H902">
        <f t="shared" si="44"/>
        <v>489.66335644244583</v>
      </c>
    </row>
    <row r="903" spans="1:8" x14ac:dyDescent="0.3">
      <c r="A903" s="1">
        <v>14.999999403</v>
      </c>
      <c r="B903">
        <v>6.6310000000000002</v>
      </c>
      <c r="C903">
        <v>514.46720000000005</v>
      </c>
      <c r="D903">
        <f t="shared" si="42"/>
        <v>3.20214E-3</v>
      </c>
      <c r="E903">
        <f t="shared" si="43"/>
        <v>160.66355624675998</v>
      </c>
      <c r="F903">
        <v>-6.8000000000000005E-2</v>
      </c>
      <c r="G903">
        <v>160</v>
      </c>
      <c r="H903">
        <f t="shared" si="44"/>
        <v>489.67253149456297</v>
      </c>
    </row>
    <row r="904" spans="1:8" x14ac:dyDescent="0.3">
      <c r="A904" s="1">
        <v>15.016666068999999</v>
      </c>
      <c r="B904">
        <v>6.6310000000000002</v>
      </c>
      <c r="C904">
        <v>523.76480000000004</v>
      </c>
      <c r="D904">
        <f t="shared" si="42"/>
        <v>3.20214E-3</v>
      </c>
      <c r="E904">
        <f t="shared" si="43"/>
        <v>163.56711449218338</v>
      </c>
      <c r="F904">
        <v>-6.8000000000000005E-2</v>
      </c>
      <c r="G904">
        <v>160</v>
      </c>
      <c r="H904">
        <f t="shared" si="44"/>
        <v>489.67253149456297</v>
      </c>
    </row>
    <row r="905" spans="1:8" x14ac:dyDescent="0.3">
      <c r="A905" s="1">
        <v>15.033332735</v>
      </c>
      <c r="B905">
        <v>6.6319999999999997</v>
      </c>
      <c r="C905">
        <v>531.51279999999997</v>
      </c>
      <c r="D905">
        <f t="shared" si="42"/>
        <v>3.2020799999999999E-3</v>
      </c>
      <c r="E905">
        <f t="shared" si="43"/>
        <v>165.9898565932144</v>
      </c>
      <c r="F905">
        <v>-6.7000000000000004E-2</v>
      </c>
      <c r="G905">
        <v>160</v>
      </c>
      <c r="H905">
        <f t="shared" si="44"/>
        <v>489.68170689052118</v>
      </c>
    </row>
    <row r="906" spans="1:8" x14ac:dyDescent="0.3">
      <c r="A906" s="1">
        <v>15.049999401000001</v>
      </c>
      <c r="B906">
        <v>6.6319999999999997</v>
      </c>
      <c r="C906">
        <v>531.51279999999997</v>
      </c>
      <c r="D906">
        <f t="shared" si="42"/>
        <v>3.2020799999999999E-3</v>
      </c>
      <c r="E906">
        <f t="shared" si="43"/>
        <v>165.9898565932144</v>
      </c>
      <c r="F906">
        <v>-6.7000000000000004E-2</v>
      </c>
      <c r="G906">
        <v>160</v>
      </c>
      <c r="H906">
        <f t="shared" si="44"/>
        <v>489.68170689052118</v>
      </c>
    </row>
    <row r="907" spans="1:8" x14ac:dyDescent="0.3">
      <c r="A907" s="1">
        <v>15.066666067</v>
      </c>
      <c r="B907">
        <v>6.6340000000000003</v>
      </c>
      <c r="C907">
        <v>547.00879999999995</v>
      </c>
      <c r="D907">
        <f t="shared" si="42"/>
        <v>3.2019599999999998E-3</v>
      </c>
      <c r="E907">
        <f t="shared" si="43"/>
        <v>170.83561318692301</v>
      </c>
      <c r="F907">
        <v>-6.7000000000000004E-2</v>
      </c>
      <c r="G907">
        <v>160</v>
      </c>
      <c r="H907">
        <f t="shared" si="44"/>
        <v>489.70005871403771</v>
      </c>
    </row>
    <row r="908" spans="1:8" x14ac:dyDescent="0.3">
      <c r="A908" s="1">
        <v>15.083332733000001</v>
      </c>
      <c r="B908">
        <v>6.6349999999999998</v>
      </c>
      <c r="C908">
        <v>556.30640000000005</v>
      </c>
      <c r="D908">
        <f t="shared" si="42"/>
        <v>3.2018999999999997E-3</v>
      </c>
      <c r="E908">
        <f t="shared" si="43"/>
        <v>173.74259033698746</v>
      </c>
      <c r="F908">
        <v>-6.7000000000000004E-2</v>
      </c>
      <c r="G908">
        <v>160</v>
      </c>
      <c r="H908">
        <f t="shared" si="44"/>
        <v>489.70923514163474</v>
      </c>
    </row>
    <row r="909" spans="1:8" x14ac:dyDescent="0.3">
      <c r="A909" s="1">
        <v>15.099999399</v>
      </c>
      <c r="B909">
        <v>6.6360000000000001</v>
      </c>
      <c r="C909">
        <v>567.15359999999998</v>
      </c>
      <c r="D909">
        <f t="shared" si="42"/>
        <v>3.2018399999999996E-3</v>
      </c>
      <c r="E909">
        <f t="shared" si="43"/>
        <v>177.13364815231245</v>
      </c>
      <c r="F909">
        <v>-6.6000000000000003E-2</v>
      </c>
      <c r="G909">
        <v>160</v>
      </c>
      <c r="H909">
        <f t="shared" si="44"/>
        <v>489.71841191314996</v>
      </c>
    </row>
    <row r="910" spans="1:8" x14ac:dyDescent="0.3">
      <c r="A910" s="1">
        <v>15.116666065</v>
      </c>
      <c r="B910">
        <v>6.6369999999999996</v>
      </c>
      <c r="C910">
        <v>578.00080000000003</v>
      </c>
      <c r="D910">
        <f t="shared" si="42"/>
        <v>3.20178E-3</v>
      </c>
      <c r="E910">
        <f t="shared" si="43"/>
        <v>180.52483306160948</v>
      </c>
      <c r="F910">
        <v>-6.6000000000000003E-2</v>
      </c>
      <c r="G910">
        <v>160</v>
      </c>
      <c r="H910">
        <f t="shared" si="44"/>
        <v>489.72758902860284</v>
      </c>
    </row>
    <row r="911" spans="1:8" x14ac:dyDescent="0.3">
      <c r="A911" s="1">
        <v>15.133332730999999</v>
      </c>
      <c r="B911">
        <v>6.6379999999999999</v>
      </c>
      <c r="C911">
        <v>587.29840000000002</v>
      </c>
      <c r="D911">
        <f t="shared" si="42"/>
        <v>3.2017199999999999E-3</v>
      </c>
      <c r="E911">
        <f t="shared" si="43"/>
        <v>183.43215521657109</v>
      </c>
      <c r="F911">
        <v>-6.6000000000000003E-2</v>
      </c>
      <c r="G911">
        <v>160</v>
      </c>
      <c r="H911">
        <f t="shared" si="44"/>
        <v>489.73676648801268</v>
      </c>
    </row>
    <row r="912" spans="1:8" x14ac:dyDescent="0.3">
      <c r="A912" s="1">
        <v>15.149999397</v>
      </c>
      <c r="B912">
        <v>6.6390000000000002</v>
      </c>
      <c r="C912">
        <v>587.29840000000002</v>
      </c>
      <c r="D912">
        <f t="shared" si="42"/>
        <v>3.2016599999999998E-3</v>
      </c>
      <c r="E912">
        <f t="shared" si="43"/>
        <v>183.43559278624213</v>
      </c>
      <c r="F912">
        <v>-6.6000000000000003E-2</v>
      </c>
      <c r="G912">
        <v>160</v>
      </c>
      <c r="H912">
        <f t="shared" si="44"/>
        <v>489.74594429139887</v>
      </c>
    </row>
    <row r="913" spans="1:8" x14ac:dyDescent="0.3">
      <c r="A913" s="1">
        <v>15.166666062999999</v>
      </c>
      <c r="B913">
        <v>6.867</v>
      </c>
      <c r="C913">
        <v>333.16399999999999</v>
      </c>
      <c r="D913">
        <f t="shared" si="42"/>
        <v>3.18798E-3</v>
      </c>
      <c r="E913">
        <f t="shared" si="43"/>
        <v>104.50630179612168</v>
      </c>
      <c r="F913">
        <v>-7.0999999999999994E-2</v>
      </c>
      <c r="G913">
        <v>160</v>
      </c>
      <c r="H913">
        <f t="shared" si="44"/>
        <v>491.84750218006388</v>
      </c>
    </row>
    <row r="914" spans="1:8" x14ac:dyDescent="0.3">
      <c r="A914" s="1">
        <v>15.183332729</v>
      </c>
      <c r="B914">
        <v>6.867</v>
      </c>
      <c r="C914">
        <v>333.16399999999999</v>
      </c>
      <c r="D914">
        <f t="shared" si="42"/>
        <v>3.18798E-3</v>
      </c>
      <c r="E914">
        <f t="shared" si="43"/>
        <v>104.50630179612168</v>
      </c>
      <c r="F914">
        <v>-7.0999999999999994E-2</v>
      </c>
      <c r="G914">
        <v>160</v>
      </c>
      <c r="H914">
        <f t="shared" si="44"/>
        <v>491.84750218006388</v>
      </c>
    </row>
    <row r="915" spans="1:8" x14ac:dyDescent="0.3">
      <c r="A915" s="1">
        <v>15.199999395000001</v>
      </c>
      <c r="B915">
        <v>6.8680000000000003</v>
      </c>
      <c r="C915">
        <v>345.56079999999997</v>
      </c>
      <c r="D915">
        <f t="shared" si="42"/>
        <v>3.1879199999999999E-3</v>
      </c>
      <c r="E915">
        <f t="shared" si="43"/>
        <v>108.39694848051394</v>
      </c>
      <c r="F915">
        <v>-7.0999999999999994E-2</v>
      </c>
      <c r="G915">
        <v>160</v>
      </c>
      <c r="H915">
        <f t="shared" si="44"/>
        <v>491.85675926623003</v>
      </c>
    </row>
    <row r="916" spans="1:8" x14ac:dyDescent="0.3">
      <c r="A916" s="1">
        <v>15.216666061</v>
      </c>
      <c r="B916">
        <v>6.8680000000000003</v>
      </c>
      <c r="C916">
        <v>353.30880000000002</v>
      </c>
      <c r="D916">
        <f t="shared" si="42"/>
        <v>3.1879199999999999E-3</v>
      </c>
      <c r="E916">
        <f t="shared" si="43"/>
        <v>110.82737333433712</v>
      </c>
      <c r="F916">
        <v>-7.0999999999999994E-2</v>
      </c>
      <c r="G916">
        <v>160</v>
      </c>
      <c r="H916">
        <f t="shared" si="44"/>
        <v>491.85675926623003</v>
      </c>
    </row>
    <row r="917" spans="1:8" x14ac:dyDescent="0.3">
      <c r="A917" s="1">
        <v>15.233332727000001</v>
      </c>
      <c r="B917">
        <v>6.8689999999999998</v>
      </c>
      <c r="C917">
        <v>362.60640000000001</v>
      </c>
      <c r="D917">
        <f t="shared" si="42"/>
        <v>3.1878599999999998E-3</v>
      </c>
      <c r="E917">
        <f t="shared" si="43"/>
        <v>113.74602397846832</v>
      </c>
      <c r="F917">
        <v>-7.0999999999999994E-2</v>
      </c>
      <c r="G917">
        <v>160</v>
      </c>
      <c r="H917">
        <f t="shared" si="44"/>
        <v>491.86601670085889</v>
      </c>
    </row>
    <row r="918" spans="1:8" x14ac:dyDescent="0.3">
      <c r="A918" s="1">
        <v>15.249999393</v>
      </c>
      <c r="B918">
        <v>6.8689999999999998</v>
      </c>
      <c r="C918">
        <v>371.904</v>
      </c>
      <c r="D918">
        <f t="shared" si="42"/>
        <v>3.1878599999999998E-3</v>
      </c>
      <c r="E918">
        <f t="shared" si="43"/>
        <v>116.66258869586495</v>
      </c>
      <c r="F918">
        <v>-7.0999999999999994E-2</v>
      </c>
      <c r="G918">
        <v>160</v>
      </c>
      <c r="H918">
        <f t="shared" si="44"/>
        <v>491.86601670085889</v>
      </c>
    </row>
    <row r="919" spans="1:8" x14ac:dyDescent="0.3">
      <c r="A919" s="1">
        <v>15.266666059</v>
      </c>
      <c r="B919">
        <v>6.87</v>
      </c>
      <c r="C919">
        <v>382.75119999999998</v>
      </c>
      <c r="D919">
        <f t="shared" si="42"/>
        <v>3.1877999999999997E-3</v>
      </c>
      <c r="E919">
        <f t="shared" si="43"/>
        <v>120.0675073718552</v>
      </c>
      <c r="F919">
        <v>-7.0999999999999994E-2</v>
      </c>
      <c r="G919">
        <v>160</v>
      </c>
      <c r="H919">
        <f t="shared" si="44"/>
        <v>491.8752744839702</v>
      </c>
    </row>
    <row r="920" spans="1:8" x14ac:dyDescent="0.3">
      <c r="A920" s="1">
        <v>15.283332724999999</v>
      </c>
      <c r="B920">
        <v>6.8710000000000004</v>
      </c>
      <c r="C920">
        <v>392.04880000000003</v>
      </c>
      <c r="D920">
        <f t="shared" si="42"/>
        <v>3.1877399999999997E-3</v>
      </c>
      <c r="E920">
        <f t="shared" si="43"/>
        <v>122.98644180516607</v>
      </c>
      <c r="F920">
        <v>-7.0999999999999994E-2</v>
      </c>
      <c r="G920">
        <v>160</v>
      </c>
      <c r="H920">
        <f t="shared" si="44"/>
        <v>491.88453261558351</v>
      </c>
    </row>
    <row r="921" spans="1:8" x14ac:dyDescent="0.3">
      <c r="A921" s="1">
        <v>15.299999391</v>
      </c>
      <c r="B921">
        <v>6.8710000000000004</v>
      </c>
      <c r="C921">
        <v>392.04880000000003</v>
      </c>
      <c r="D921">
        <f t="shared" si="42"/>
        <v>3.1877399999999997E-3</v>
      </c>
      <c r="E921">
        <f t="shared" si="43"/>
        <v>122.98644180516607</v>
      </c>
      <c r="F921">
        <v>-7.0999999999999994E-2</v>
      </c>
      <c r="G921">
        <v>160</v>
      </c>
      <c r="H921">
        <f t="shared" si="44"/>
        <v>491.88453261558351</v>
      </c>
    </row>
    <row r="922" spans="1:8" x14ac:dyDescent="0.3">
      <c r="A922" s="1">
        <v>15.316666057000001</v>
      </c>
      <c r="B922">
        <v>6.8719999999999999</v>
      </c>
      <c r="C922">
        <v>415.2928</v>
      </c>
      <c r="D922">
        <f t="shared" si="42"/>
        <v>3.1876799999999996E-3</v>
      </c>
      <c r="E922">
        <f t="shared" si="43"/>
        <v>130.28058023390054</v>
      </c>
      <c r="F922">
        <v>-7.0999999999999994E-2</v>
      </c>
      <c r="G922">
        <v>160</v>
      </c>
      <c r="H922">
        <f t="shared" si="44"/>
        <v>491.89379109571854</v>
      </c>
    </row>
    <row r="923" spans="1:8" x14ac:dyDescent="0.3">
      <c r="A923" s="1">
        <v>15.333332723</v>
      </c>
      <c r="B923">
        <v>6.8730000000000002</v>
      </c>
      <c r="C923">
        <v>423.04079999999999</v>
      </c>
      <c r="D923">
        <f t="shared" si="42"/>
        <v>3.1876199999999995E-3</v>
      </c>
      <c r="E923">
        <f t="shared" si="43"/>
        <v>132.71368607299493</v>
      </c>
      <c r="F923">
        <v>-7.0999999999999994E-2</v>
      </c>
      <c r="G923">
        <v>160</v>
      </c>
      <c r="H923">
        <f t="shared" si="44"/>
        <v>491.90304992439508</v>
      </c>
    </row>
    <row r="924" spans="1:8" x14ac:dyDescent="0.3">
      <c r="A924" s="1">
        <v>15.349999389000001</v>
      </c>
      <c r="B924">
        <v>6.8739999999999997</v>
      </c>
      <c r="C924">
        <v>432.33839999999998</v>
      </c>
      <c r="D924">
        <f t="shared" si="42"/>
        <v>3.1875599999999999E-3</v>
      </c>
      <c r="E924">
        <f t="shared" si="43"/>
        <v>135.63302337838346</v>
      </c>
      <c r="F924">
        <v>-7.0999999999999994E-2</v>
      </c>
      <c r="G924">
        <v>160</v>
      </c>
      <c r="H924">
        <f t="shared" si="44"/>
        <v>491.91230910163262</v>
      </c>
    </row>
    <row r="925" spans="1:8" x14ac:dyDescent="0.3">
      <c r="A925" s="1">
        <v>15.366666055</v>
      </c>
      <c r="B925">
        <v>6.8739999999999997</v>
      </c>
      <c r="C925">
        <v>440.08640000000003</v>
      </c>
      <c r="D925">
        <f t="shared" si="42"/>
        <v>3.1875599999999999E-3</v>
      </c>
      <c r="E925">
        <f t="shared" si="43"/>
        <v>138.0637227220821</v>
      </c>
      <c r="F925">
        <v>-7.0999999999999994E-2</v>
      </c>
      <c r="G925">
        <v>160</v>
      </c>
      <c r="H925">
        <f t="shared" si="44"/>
        <v>491.91230910163262</v>
      </c>
    </row>
    <row r="926" spans="1:8" x14ac:dyDescent="0.3">
      <c r="A926" s="1">
        <v>15.383332721</v>
      </c>
      <c r="B926">
        <v>6.875</v>
      </c>
      <c r="C926">
        <v>449.38400000000001</v>
      </c>
      <c r="D926">
        <f t="shared" si="42"/>
        <v>3.1874999999999998E-3</v>
      </c>
      <c r="E926">
        <f t="shared" si="43"/>
        <v>140.98321568627452</v>
      </c>
      <c r="F926">
        <v>-7.0999999999999994E-2</v>
      </c>
      <c r="G926">
        <v>160</v>
      </c>
      <c r="H926">
        <f t="shared" si="44"/>
        <v>491.92156862745099</v>
      </c>
    </row>
    <row r="927" spans="1:8" x14ac:dyDescent="0.3">
      <c r="A927" s="1">
        <v>15.399999386999999</v>
      </c>
      <c r="B927">
        <v>6.8760000000000003</v>
      </c>
      <c r="C927">
        <v>458.6816</v>
      </c>
      <c r="D927">
        <f t="shared" si="42"/>
        <v>3.1874399999999997E-3</v>
      </c>
      <c r="E927">
        <f t="shared" si="43"/>
        <v>143.90281856285924</v>
      </c>
      <c r="F927">
        <v>-7.0999999999999994E-2</v>
      </c>
      <c r="G927">
        <v>160</v>
      </c>
      <c r="H927">
        <f t="shared" si="44"/>
        <v>491.93082850186988</v>
      </c>
    </row>
    <row r="928" spans="1:8" x14ac:dyDescent="0.3">
      <c r="A928" s="1">
        <v>15.416666053</v>
      </c>
      <c r="B928">
        <v>6.8760000000000003</v>
      </c>
      <c r="C928">
        <v>458.6816</v>
      </c>
      <c r="D928">
        <f t="shared" si="42"/>
        <v>3.1874399999999997E-3</v>
      </c>
      <c r="E928">
        <f t="shared" si="43"/>
        <v>143.90281856285924</v>
      </c>
      <c r="F928">
        <v>-7.0999999999999994E-2</v>
      </c>
      <c r="G928">
        <v>160</v>
      </c>
      <c r="H928">
        <f t="shared" si="44"/>
        <v>491.93082850186988</v>
      </c>
    </row>
    <row r="929" spans="1:8" x14ac:dyDescent="0.3">
      <c r="A929" s="1">
        <v>15.433332718999999</v>
      </c>
      <c r="B929">
        <v>6.8769999999999998</v>
      </c>
      <c r="C929">
        <v>478.82639999999998</v>
      </c>
      <c r="D929">
        <f t="shared" si="42"/>
        <v>3.1873799999999996E-3</v>
      </c>
      <c r="E929">
        <f t="shared" si="43"/>
        <v>150.2257026146867</v>
      </c>
      <c r="F929">
        <v>-7.0000000000000007E-2</v>
      </c>
      <c r="G929">
        <v>160</v>
      </c>
      <c r="H929">
        <f t="shared" si="44"/>
        <v>491.94008872490895</v>
      </c>
    </row>
    <row r="930" spans="1:8" x14ac:dyDescent="0.3">
      <c r="A930" s="1">
        <v>15.449999385</v>
      </c>
      <c r="B930">
        <v>6.8780000000000001</v>
      </c>
      <c r="C930">
        <v>492.77280000000002</v>
      </c>
      <c r="D930">
        <f t="shared" si="42"/>
        <v>3.1873199999999996E-3</v>
      </c>
      <c r="E930">
        <f t="shared" si="43"/>
        <v>154.60411882082755</v>
      </c>
      <c r="F930">
        <v>-7.0000000000000007E-2</v>
      </c>
      <c r="G930">
        <v>160</v>
      </c>
      <c r="H930">
        <f t="shared" si="44"/>
        <v>491.9493492965878</v>
      </c>
    </row>
    <row r="931" spans="1:8" x14ac:dyDescent="0.3">
      <c r="A931" s="1">
        <v>15.466666051000001</v>
      </c>
      <c r="B931">
        <v>6.8789999999999996</v>
      </c>
      <c r="C931">
        <v>500.52080000000001</v>
      </c>
      <c r="D931">
        <f t="shared" si="42"/>
        <v>3.1872599999999999E-3</v>
      </c>
      <c r="E931">
        <f t="shared" si="43"/>
        <v>157.03795736777045</v>
      </c>
      <c r="F931">
        <v>-7.0000000000000007E-2</v>
      </c>
      <c r="G931">
        <v>160</v>
      </c>
      <c r="H931">
        <f t="shared" si="44"/>
        <v>491.95861021692616</v>
      </c>
    </row>
    <row r="932" spans="1:8" x14ac:dyDescent="0.3">
      <c r="A932" s="1">
        <v>15.483332717</v>
      </c>
      <c r="B932">
        <v>6.8789999999999996</v>
      </c>
      <c r="C932">
        <v>509.8184</v>
      </c>
      <c r="D932">
        <f t="shared" si="42"/>
        <v>3.1872599999999999E-3</v>
      </c>
      <c r="E932">
        <f t="shared" si="43"/>
        <v>159.95507112692408</v>
      </c>
      <c r="F932">
        <v>-7.0000000000000007E-2</v>
      </c>
      <c r="G932">
        <v>160</v>
      </c>
      <c r="H932">
        <f t="shared" si="44"/>
        <v>491.95861021692616</v>
      </c>
    </row>
    <row r="933" spans="1:8" x14ac:dyDescent="0.3">
      <c r="A933" s="1">
        <v>15.499999383</v>
      </c>
      <c r="B933">
        <v>6.88</v>
      </c>
      <c r="C933">
        <v>516.01679999999999</v>
      </c>
      <c r="D933">
        <f t="shared" si="42"/>
        <v>3.1871999999999998E-3</v>
      </c>
      <c r="E933">
        <f t="shared" si="43"/>
        <v>161.90286144578315</v>
      </c>
      <c r="F933">
        <v>-7.0000000000000007E-2</v>
      </c>
      <c r="G933">
        <v>160</v>
      </c>
      <c r="H933">
        <f t="shared" si="44"/>
        <v>491.96787148594382</v>
      </c>
    </row>
    <row r="934" spans="1:8" x14ac:dyDescent="0.3">
      <c r="A934" s="1">
        <v>15.516666048999999</v>
      </c>
      <c r="B934">
        <v>6.8810000000000002</v>
      </c>
      <c r="C934">
        <v>525.31439999999998</v>
      </c>
      <c r="D934">
        <f t="shared" si="42"/>
        <v>3.1871399999999998E-3</v>
      </c>
      <c r="E934">
        <f t="shared" si="43"/>
        <v>164.82313296560554</v>
      </c>
      <c r="F934">
        <v>-7.0000000000000007E-2</v>
      </c>
      <c r="G934">
        <v>160</v>
      </c>
      <c r="H934">
        <f t="shared" si="44"/>
        <v>491.97713310366038</v>
      </c>
    </row>
    <row r="935" spans="1:8" x14ac:dyDescent="0.3">
      <c r="A935" s="1">
        <v>15.533332715</v>
      </c>
      <c r="B935">
        <v>6.8819999999999997</v>
      </c>
      <c r="C935">
        <v>536.16160000000002</v>
      </c>
      <c r="D935">
        <f t="shared" si="42"/>
        <v>3.1870799999999997E-3</v>
      </c>
      <c r="E935">
        <f t="shared" si="43"/>
        <v>168.22972752488175</v>
      </c>
      <c r="F935">
        <v>-6.9000000000000006E-2</v>
      </c>
      <c r="G935">
        <v>160</v>
      </c>
      <c r="H935">
        <f t="shared" si="44"/>
        <v>491.98639507009557</v>
      </c>
    </row>
    <row r="936" spans="1:8" x14ac:dyDescent="0.3">
      <c r="A936" s="1">
        <v>15.549999380999999</v>
      </c>
      <c r="B936">
        <v>6.8819999999999997</v>
      </c>
      <c r="C936">
        <v>536.16160000000002</v>
      </c>
      <c r="D936">
        <f t="shared" si="42"/>
        <v>3.1870799999999997E-3</v>
      </c>
      <c r="E936">
        <f t="shared" si="43"/>
        <v>168.22972752488175</v>
      </c>
      <c r="F936">
        <v>-6.9000000000000006E-2</v>
      </c>
      <c r="G936">
        <v>160</v>
      </c>
      <c r="H936">
        <f t="shared" si="44"/>
        <v>491.98639507009557</v>
      </c>
    </row>
    <row r="937" spans="1:8" x14ac:dyDescent="0.3">
      <c r="A937" s="1">
        <v>15.566666047</v>
      </c>
      <c r="B937">
        <v>6.8840000000000003</v>
      </c>
      <c r="C937">
        <v>554.7568</v>
      </c>
      <c r="D937">
        <f t="shared" si="42"/>
        <v>3.1869599999999995E-3</v>
      </c>
      <c r="E937">
        <f t="shared" si="43"/>
        <v>174.07083866757037</v>
      </c>
      <c r="F937">
        <v>-6.9000000000000006E-2</v>
      </c>
      <c r="G937">
        <v>160</v>
      </c>
      <c r="H937">
        <f t="shared" si="44"/>
        <v>492.00492004920056</v>
      </c>
    </row>
    <row r="938" spans="1:8" x14ac:dyDescent="0.3">
      <c r="A938" s="1">
        <v>15.583332713000001</v>
      </c>
      <c r="B938">
        <v>6.8849999999999998</v>
      </c>
      <c r="C938">
        <v>564.05439999999999</v>
      </c>
      <c r="D938">
        <f t="shared" si="42"/>
        <v>3.1868999999999995E-3</v>
      </c>
      <c r="E938">
        <f t="shared" si="43"/>
        <v>176.9915591954564</v>
      </c>
      <c r="F938">
        <v>-6.9000000000000006E-2</v>
      </c>
      <c r="G938">
        <v>160</v>
      </c>
      <c r="H938">
        <f t="shared" si="44"/>
        <v>492.01418306190982</v>
      </c>
    </row>
    <row r="939" spans="1:8" x14ac:dyDescent="0.3">
      <c r="A939" s="1">
        <v>15.599999379</v>
      </c>
      <c r="B939">
        <v>6.8860000000000001</v>
      </c>
      <c r="C939">
        <v>573.35199999999998</v>
      </c>
      <c r="D939">
        <f t="shared" si="42"/>
        <v>3.1868399999999994E-3</v>
      </c>
      <c r="E939">
        <f t="shared" si="43"/>
        <v>179.91238970265218</v>
      </c>
      <c r="F939">
        <v>-6.9000000000000006E-2</v>
      </c>
      <c r="G939">
        <v>160</v>
      </c>
      <c r="H939">
        <f t="shared" si="44"/>
        <v>492.02344642341637</v>
      </c>
    </row>
    <row r="940" spans="1:8" x14ac:dyDescent="0.3">
      <c r="A940" s="1">
        <v>15.616666045000001</v>
      </c>
      <c r="B940">
        <v>6.8869999999999996</v>
      </c>
      <c r="C940">
        <v>582.64959999999996</v>
      </c>
      <c r="D940">
        <f t="shared" si="42"/>
        <v>3.1867799999999997E-3</v>
      </c>
      <c r="E940">
        <f t="shared" si="43"/>
        <v>182.83333019536963</v>
      </c>
      <c r="F940">
        <v>-6.8000000000000005E-2</v>
      </c>
      <c r="G940">
        <v>160</v>
      </c>
      <c r="H940">
        <f t="shared" si="44"/>
        <v>492.03271013374001</v>
      </c>
    </row>
    <row r="941" spans="1:8" x14ac:dyDescent="0.3">
      <c r="A941" s="1">
        <v>15.633332711</v>
      </c>
      <c r="B941">
        <v>6.8879999999999999</v>
      </c>
      <c r="C941">
        <v>590.39760000000001</v>
      </c>
      <c r="D941">
        <f t="shared" si="42"/>
        <v>3.1867199999999997E-3</v>
      </c>
      <c r="E941">
        <f t="shared" si="43"/>
        <v>185.26811266757045</v>
      </c>
      <c r="F941">
        <v>-6.8000000000000005E-2</v>
      </c>
      <c r="G941">
        <v>160</v>
      </c>
      <c r="H941">
        <f t="shared" si="44"/>
        <v>492.04197419290057</v>
      </c>
    </row>
    <row r="942" spans="1:8" x14ac:dyDescent="0.3">
      <c r="A942" s="1">
        <v>15.649999377</v>
      </c>
      <c r="B942">
        <v>6.8879999999999999</v>
      </c>
      <c r="C942">
        <v>590.39760000000001</v>
      </c>
      <c r="D942">
        <f t="shared" si="42"/>
        <v>3.1867199999999997E-3</v>
      </c>
      <c r="E942">
        <f t="shared" si="43"/>
        <v>185.26811266757045</v>
      </c>
      <c r="F942">
        <v>-6.8000000000000005E-2</v>
      </c>
      <c r="G942">
        <v>160</v>
      </c>
      <c r="H942">
        <f t="shared" si="44"/>
        <v>492.04197419290057</v>
      </c>
    </row>
    <row r="943" spans="1:8" x14ac:dyDescent="0.3">
      <c r="A943" s="1">
        <v>15.666666042999999</v>
      </c>
      <c r="B943">
        <v>6.8890000000000002</v>
      </c>
      <c r="C943">
        <v>590.39760000000001</v>
      </c>
      <c r="D943">
        <f t="shared" si="42"/>
        <v>3.1866599999999996E-3</v>
      </c>
      <c r="E943">
        <f t="shared" si="43"/>
        <v>185.27160098661295</v>
      </c>
      <c r="F943">
        <v>-6.8000000000000005E-2</v>
      </c>
      <c r="G943">
        <v>160</v>
      </c>
      <c r="H943">
        <f t="shared" si="44"/>
        <v>492.0512386009176</v>
      </c>
    </row>
    <row r="944" spans="1:8" x14ac:dyDescent="0.3">
      <c r="A944" s="1">
        <v>15.683332709</v>
      </c>
      <c r="B944">
        <v>7.1239999999999997</v>
      </c>
      <c r="C944">
        <v>331.61439999999999</v>
      </c>
      <c r="D944">
        <f t="shared" si="42"/>
        <v>3.1725600000000001E-3</v>
      </c>
      <c r="E944">
        <f t="shared" si="43"/>
        <v>104.52580881055047</v>
      </c>
      <c r="F944">
        <v>-7.4999999999999997E-2</v>
      </c>
      <c r="G944">
        <v>160</v>
      </c>
      <c r="H944">
        <f t="shared" si="44"/>
        <v>494.23809163577681</v>
      </c>
    </row>
    <row r="945" spans="1:8" x14ac:dyDescent="0.3">
      <c r="A945" s="1">
        <v>15.699999375000001</v>
      </c>
      <c r="B945">
        <v>7.1239999999999997</v>
      </c>
      <c r="C945">
        <v>340.91199999999998</v>
      </c>
      <c r="D945">
        <f t="shared" si="42"/>
        <v>3.1725600000000001E-3</v>
      </c>
      <c r="E945">
        <f t="shared" si="43"/>
        <v>107.45643896411731</v>
      </c>
      <c r="F945">
        <v>-7.4999999999999997E-2</v>
      </c>
      <c r="G945">
        <v>160</v>
      </c>
      <c r="H945">
        <f t="shared" si="44"/>
        <v>494.23809163577681</v>
      </c>
    </row>
    <row r="946" spans="1:8" x14ac:dyDescent="0.3">
      <c r="A946" s="1">
        <v>15.716666041</v>
      </c>
      <c r="B946">
        <v>7.125</v>
      </c>
      <c r="C946">
        <v>350.20960000000002</v>
      </c>
      <c r="D946">
        <f t="shared" si="42"/>
        <v>3.1725E-3</v>
      </c>
      <c r="E946">
        <f t="shared" si="43"/>
        <v>110.38915681639087</v>
      </c>
      <c r="F946">
        <v>-7.4999999999999997E-2</v>
      </c>
      <c r="G946">
        <v>160</v>
      </c>
      <c r="H946">
        <f t="shared" si="44"/>
        <v>494.24743892828997</v>
      </c>
    </row>
    <row r="947" spans="1:8" x14ac:dyDescent="0.3">
      <c r="A947" s="1">
        <v>15.733332707000001</v>
      </c>
      <c r="B947">
        <v>7.125</v>
      </c>
      <c r="C947">
        <v>364.15600000000001</v>
      </c>
      <c r="D947">
        <f t="shared" si="42"/>
        <v>3.1725E-3</v>
      </c>
      <c r="E947">
        <f t="shared" si="43"/>
        <v>114.78518518518518</v>
      </c>
      <c r="F947">
        <v>-7.4999999999999997E-2</v>
      </c>
      <c r="G947">
        <v>160</v>
      </c>
      <c r="H947">
        <f t="shared" si="44"/>
        <v>494.24743892828997</v>
      </c>
    </row>
    <row r="948" spans="1:8" x14ac:dyDescent="0.3">
      <c r="A948" s="1">
        <v>15.749999373</v>
      </c>
      <c r="B948">
        <v>7.1260000000000003</v>
      </c>
      <c r="C948">
        <v>373.45359999999999</v>
      </c>
      <c r="D948">
        <f t="shared" si="42"/>
        <v>3.1724399999999999E-3</v>
      </c>
      <c r="E948">
        <f t="shared" si="43"/>
        <v>117.71809711137169</v>
      </c>
      <c r="F948">
        <v>-7.4999999999999997E-2</v>
      </c>
      <c r="G948">
        <v>160</v>
      </c>
      <c r="H948">
        <f t="shared" si="44"/>
        <v>494.2567865743718</v>
      </c>
    </row>
    <row r="949" spans="1:8" x14ac:dyDescent="0.3">
      <c r="A949" s="1">
        <v>15.766666039</v>
      </c>
      <c r="B949">
        <v>7.1269999999999998</v>
      </c>
      <c r="C949">
        <v>382.75119999999998</v>
      </c>
      <c r="D949">
        <f t="shared" si="42"/>
        <v>3.1723799999999998E-3</v>
      </c>
      <c r="E949">
        <f t="shared" si="43"/>
        <v>120.65111997932152</v>
      </c>
      <c r="F949">
        <v>-7.4999999999999997E-2</v>
      </c>
      <c r="G949">
        <v>160</v>
      </c>
      <c r="H949">
        <f t="shared" si="44"/>
        <v>494.26613457404221</v>
      </c>
    </row>
    <row r="950" spans="1:8" x14ac:dyDescent="0.3">
      <c r="A950" s="1">
        <v>15.783332704999999</v>
      </c>
      <c r="B950">
        <v>7.1269999999999998</v>
      </c>
      <c r="C950">
        <v>392.04880000000003</v>
      </c>
      <c r="D950">
        <f t="shared" si="42"/>
        <v>3.1723799999999998E-3</v>
      </c>
      <c r="E950">
        <f t="shared" si="43"/>
        <v>123.58191641606619</v>
      </c>
      <c r="F950">
        <v>-7.4999999999999997E-2</v>
      </c>
      <c r="G950">
        <v>160</v>
      </c>
      <c r="H950">
        <f t="shared" si="44"/>
        <v>494.26613457404221</v>
      </c>
    </row>
    <row r="951" spans="1:8" x14ac:dyDescent="0.3">
      <c r="A951" s="1">
        <v>15.799999371</v>
      </c>
      <c r="B951">
        <v>7.1280000000000001</v>
      </c>
      <c r="C951">
        <v>399.79680000000002</v>
      </c>
      <c r="D951">
        <f t="shared" si="42"/>
        <v>3.1723199999999997E-3</v>
      </c>
      <c r="E951">
        <f t="shared" si="43"/>
        <v>126.02663035254957</v>
      </c>
      <c r="F951">
        <v>-7.4999999999999997E-2</v>
      </c>
      <c r="G951">
        <v>160</v>
      </c>
      <c r="H951">
        <f t="shared" si="44"/>
        <v>494.27548292732138</v>
      </c>
    </row>
    <row r="952" spans="1:8" x14ac:dyDescent="0.3">
      <c r="A952" s="1">
        <v>15.816666036999999</v>
      </c>
      <c r="B952">
        <v>7.1289999999999996</v>
      </c>
      <c r="C952">
        <v>407.54480000000001</v>
      </c>
      <c r="D952">
        <f t="shared" si="42"/>
        <v>3.1722600000000001E-3</v>
      </c>
      <c r="E952">
        <f t="shared" si="43"/>
        <v>128.47143676747808</v>
      </c>
      <c r="F952">
        <v>-7.4999999999999997E-2</v>
      </c>
      <c r="G952">
        <v>160</v>
      </c>
      <c r="H952">
        <f t="shared" si="44"/>
        <v>494.28483163422925</v>
      </c>
    </row>
    <row r="953" spans="1:8" x14ac:dyDescent="0.3">
      <c r="A953" s="1">
        <v>15.833332703</v>
      </c>
      <c r="B953">
        <v>7.1289999999999996</v>
      </c>
      <c r="C953">
        <v>416.8424</v>
      </c>
      <c r="D953">
        <f t="shared" si="42"/>
        <v>3.1722600000000001E-3</v>
      </c>
      <c r="E953">
        <f t="shared" si="43"/>
        <v>131.40234407015816</v>
      </c>
      <c r="F953">
        <v>-7.4999999999999997E-2</v>
      </c>
      <c r="G953">
        <v>160</v>
      </c>
      <c r="H953">
        <f t="shared" si="44"/>
        <v>494.28483163422925</v>
      </c>
    </row>
    <row r="954" spans="1:8" x14ac:dyDescent="0.3">
      <c r="A954" s="1">
        <v>15.849999369000001</v>
      </c>
      <c r="B954">
        <v>7.13</v>
      </c>
      <c r="C954">
        <v>430.78879999999998</v>
      </c>
      <c r="D954">
        <f t="shared" si="42"/>
        <v>3.1722E-3</v>
      </c>
      <c r="E954">
        <f t="shared" si="43"/>
        <v>135.80127356408801</v>
      </c>
      <c r="F954">
        <v>-7.4999999999999997E-2</v>
      </c>
      <c r="G954">
        <v>160</v>
      </c>
      <c r="H954">
        <f t="shared" si="44"/>
        <v>494.29418069478595</v>
      </c>
    </row>
    <row r="955" spans="1:8" x14ac:dyDescent="0.3">
      <c r="A955" s="1">
        <v>15.866666035</v>
      </c>
      <c r="B955">
        <v>7.1310000000000002</v>
      </c>
      <c r="C955">
        <v>441.63600000000002</v>
      </c>
      <c r="D955">
        <f t="shared" si="42"/>
        <v>3.1721399999999999E-3</v>
      </c>
      <c r="E955">
        <f t="shared" si="43"/>
        <v>139.22336340766802</v>
      </c>
      <c r="F955">
        <v>-7.3999999999999996E-2</v>
      </c>
      <c r="G955">
        <v>160</v>
      </c>
      <c r="H955">
        <f t="shared" si="44"/>
        <v>494.30353010901155</v>
      </c>
    </row>
    <row r="956" spans="1:8" x14ac:dyDescent="0.3">
      <c r="A956" s="1">
        <v>15.883332701</v>
      </c>
      <c r="B956">
        <v>7.1310000000000002</v>
      </c>
      <c r="C956">
        <v>441.63600000000002</v>
      </c>
      <c r="D956">
        <f t="shared" si="42"/>
        <v>3.1721399999999999E-3</v>
      </c>
      <c r="E956">
        <f t="shared" si="43"/>
        <v>139.22336340766802</v>
      </c>
      <c r="F956">
        <v>-7.3999999999999996E-2</v>
      </c>
      <c r="G956">
        <v>160</v>
      </c>
      <c r="H956">
        <f t="shared" si="44"/>
        <v>494.30353010901155</v>
      </c>
    </row>
    <row r="957" spans="1:8" x14ac:dyDescent="0.3">
      <c r="A957" s="1">
        <v>15.899999366999999</v>
      </c>
      <c r="B957">
        <v>7.1310000000000002</v>
      </c>
      <c r="C957">
        <v>452.48320000000001</v>
      </c>
      <c r="D957">
        <f t="shared" si="42"/>
        <v>3.1721399999999999E-3</v>
      </c>
      <c r="E957">
        <f t="shared" si="43"/>
        <v>142.64288461417212</v>
      </c>
      <c r="F957">
        <v>-7.3999999999999996E-2</v>
      </c>
      <c r="G957">
        <v>160</v>
      </c>
      <c r="H957">
        <f t="shared" si="44"/>
        <v>494.30353010901155</v>
      </c>
    </row>
    <row r="958" spans="1:8" x14ac:dyDescent="0.3">
      <c r="A958" s="1">
        <v>15.916666033</v>
      </c>
      <c r="B958">
        <v>7.133</v>
      </c>
      <c r="C958">
        <v>472.62799999999999</v>
      </c>
      <c r="D958">
        <f t="shared" si="42"/>
        <v>3.1720199999999998E-3</v>
      </c>
      <c r="E958">
        <f t="shared" si="43"/>
        <v>148.99906053555779</v>
      </c>
      <c r="F958">
        <v>-7.2999999999999995E-2</v>
      </c>
      <c r="G958">
        <v>160</v>
      </c>
      <c r="H958">
        <f t="shared" si="44"/>
        <v>494.32222999854986</v>
      </c>
    </row>
    <row r="959" spans="1:8" x14ac:dyDescent="0.3">
      <c r="A959" s="1">
        <v>15.933332698999999</v>
      </c>
      <c r="B959">
        <v>7.1340000000000003</v>
      </c>
      <c r="C959">
        <v>478.82639999999998</v>
      </c>
      <c r="D959">
        <f t="shared" si="42"/>
        <v>3.1719599999999997E-3</v>
      </c>
      <c r="E959">
        <f t="shared" si="43"/>
        <v>150.95600196723794</v>
      </c>
      <c r="F959">
        <v>-7.2999999999999995E-2</v>
      </c>
      <c r="G959">
        <v>160</v>
      </c>
      <c r="H959">
        <f t="shared" si="44"/>
        <v>494.33158047390265</v>
      </c>
    </row>
    <row r="960" spans="1:8" x14ac:dyDescent="0.3">
      <c r="A960" s="1">
        <v>15.949999365</v>
      </c>
      <c r="B960">
        <v>7.1340000000000003</v>
      </c>
      <c r="C960">
        <v>486.57440000000003</v>
      </c>
      <c r="D960">
        <f t="shared" si="42"/>
        <v>3.1719599999999997E-3</v>
      </c>
      <c r="E960">
        <f t="shared" si="43"/>
        <v>153.39865572075314</v>
      </c>
      <c r="F960">
        <v>-7.2999999999999995E-2</v>
      </c>
      <c r="G960">
        <v>160</v>
      </c>
      <c r="H960">
        <f t="shared" si="44"/>
        <v>494.33158047390265</v>
      </c>
    </row>
    <row r="961" spans="1:9" x14ac:dyDescent="0.3">
      <c r="A961" s="1">
        <v>15.966666031000001</v>
      </c>
      <c r="B961">
        <v>7.1349999999999998</v>
      </c>
      <c r="C961">
        <v>495.87200000000001</v>
      </c>
      <c r="D961">
        <f t="shared" si="42"/>
        <v>3.1718999999999996E-3</v>
      </c>
      <c r="E961">
        <f t="shared" si="43"/>
        <v>156.33279737696651</v>
      </c>
      <c r="F961">
        <v>-7.1999999999999995E-2</v>
      </c>
      <c r="G961">
        <v>160</v>
      </c>
      <c r="H961">
        <f t="shared" si="44"/>
        <v>494.34093130300454</v>
      </c>
    </row>
    <row r="962" spans="1:9" x14ac:dyDescent="0.3">
      <c r="A962" s="1">
        <v>15.983332697</v>
      </c>
      <c r="B962">
        <v>7.1360000000000001</v>
      </c>
      <c r="C962">
        <v>508.2688</v>
      </c>
      <c r="D962">
        <f t="shared" si="42"/>
        <v>3.1718399999999996E-3</v>
      </c>
      <c r="E962">
        <f t="shared" si="43"/>
        <v>160.2441485068604</v>
      </c>
      <c r="F962">
        <v>-7.1999999999999995E-2</v>
      </c>
      <c r="G962">
        <v>160</v>
      </c>
      <c r="H962">
        <f t="shared" si="44"/>
        <v>494.35028248587577</v>
      </c>
    </row>
    <row r="963" spans="1:9" x14ac:dyDescent="0.3">
      <c r="A963" s="1">
        <v>15.999999363000001</v>
      </c>
      <c r="B963">
        <v>7.1360000000000001</v>
      </c>
      <c r="C963">
        <v>508.2688</v>
      </c>
      <c r="D963">
        <f t="shared" si="42"/>
        <v>3.1718399999999996E-3</v>
      </c>
      <c r="E963">
        <f t="shared" si="43"/>
        <v>160.2441485068604</v>
      </c>
      <c r="F963">
        <v>-7.1999999999999995E-2</v>
      </c>
      <c r="G963">
        <v>160</v>
      </c>
      <c r="H963">
        <f t="shared" si="44"/>
        <v>494.35028248587577</v>
      </c>
    </row>
    <row r="964" spans="1:9" x14ac:dyDescent="0.3">
      <c r="A964" s="1">
        <v>16.016666029</v>
      </c>
      <c r="B964">
        <v>7.1369999999999996</v>
      </c>
      <c r="C964">
        <v>517.56640000000004</v>
      </c>
      <c r="D964">
        <f t="shared" ref="D964:D1027" si="45">0.06*(0.06-B964/1000)</f>
        <v>3.1717799999999999E-3</v>
      </c>
      <c r="E964">
        <f t="shared" ref="E964:E1027" si="46">C964/D964/1000</f>
        <v>163.17853066732246</v>
      </c>
      <c r="F964">
        <v>-7.1999999999999995E-2</v>
      </c>
      <c r="G964">
        <v>160</v>
      </c>
      <c r="H964">
        <f t="shared" ref="H964:H1027" si="47">G964*9.8/D964/1000</f>
        <v>494.35963402253628</v>
      </c>
    </row>
    <row r="965" spans="1:9" x14ac:dyDescent="0.3">
      <c r="A965" s="1">
        <v>16.033332694999999</v>
      </c>
      <c r="B965">
        <v>7.1390000000000002</v>
      </c>
      <c r="C965">
        <v>536.16160000000002</v>
      </c>
      <c r="D965">
        <f t="shared" si="45"/>
        <v>3.1716599999999998E-3</v>
      </c>
      <c r="E965">
        <f t="shared" si="46"/>
        <v>169.0476280559707</v>
      </c>
      <c r="F965">
        <v>-7.1999999999999995E-2</v>
      </c>
      <c r="G965">
        <v>160</v>
      </c>
      <c r="H965">
        <f t="shared" si="47"/>
        <v>494.37833815730568</v>
      </c>
    </row>
    <row r="966" spans="1:9" x14ac:dyDescent="0.3">
      <c r="A966" s="1">
        <v>16.049999361000001</v>
      </c>
      <c r="B966">
        <v>7.1390000000000002</v>
      </c>
      <c r="C966">
        <v>545.45920000000001</v>
      </c>
      <c r="D966">
        <f t="shared" si="45"/>
        <v>3.1716599999999998E-3</v>
      </c>
      <c r="E966">
        <f t="shared" si="46"/>
        <v>171.97908981416674</v>
      </c>
      <c r="F966">
        <v>-7.1999999999999995E-2</v>
      </c>
      <c r="G966">
        <v>160</v>
      </c>
      <c r="H966">
        <f t="shared" si="47"/>
        <v>494.37833815730568</v>
      </c>
    </row>
    <row r="967" spans="1:9" x14ac:dyDescent="0.3">
      <c r="A967" s="1">
        <v>16.066666027</v>
      </c>
      <c r="B967">
        <v>7.14</v>
      </c>
      <c r="C967">
        <v>554.7568</v>
      </c>
      <c r="D967">
        <f t="shared" si="45"/>
        <v>3.1715999999999997E-3</v>
      </c>
      <c r="E967">
        <f t="shared" si="46"/>
        <v>174.91386051204441</v>
      </c>
      <c r="F967">
        <v>-7.0999999999999994E-2</v>
      </c>
      <c r="G967">
        <v>160</v>
      </c>
      <c r="H967">
        <f t="shared" si="47"/>
        <v>494.38769075545468</v>
      </c>
    </row>
    <row r="968" spans="1:9" x14ac:dyDescent="0.3">
      <c r="A968" s="1">
        <v>16.083332692999999</v>
      </c>
      <c r="B968">
        <v>7.141</v>
      </c>
      <c r="C968">
        <v>562.50480000000005</v>
      </c>
      <c r="D968">
        <f t="shared" si="45"/>
        <v>3.1715399999999996E-3</v>
      </c>
      <c r="E968">
        <f t="shared" si="46"/>
        <v>177.36014680565282</v>
      </c>
      <c r="F968">
        <v>-7.0999999999999994E-2</v>
      </c>
      <c r="G968">
        <v>160</v>
      </c>
      <c r="H968">
        <f t="shared" si="47"/>
        <v>494.39704370747336</v>
      </c>
    </row>
    <row r="969" spans="1:9" x14ac:dyDescent="0.3">
      <c r="A969" s="1">
        <v>16.099999359000002</v>
      </c>
      <c r="B969">
        <v>7.1420000000000003</v>
      </c>
      <c r="C969">
        <v>570.25279999999998</v>
      </c>
      <c r="D969">
        <f t="shared" si="45"/>
        <v>3.1714799999999995E-3</v>
      </c>
      <c r="E969">
        <f t="shared" si="46"/>
        <v>179.80652565994427</v>
      </c>
      <c r="F969">
        <v>-7.0999999999999994E-2</v>
      </c>
      <c r="G969">
        <v>160</v>
      </c>
      <c r="H969">
        <f t="shared" si="47"/>
        <v>494.40639701338182</v>
      </c>
    </row>
    <row r="970" spans="1:9" x14ac:dyDescent="0.3">
      <c r="A970" s="1">
        <v>16.116666025000001</v>
      </c>
      <c r="B970">
        <v>7.1420000000000003</v>
      </c>
      <c r="C970">
        <v>570.25279999999998</v>
      </c>
      <c r="D970">
        <f t="shared" si="45"/>
        <v>3.1714799999999995E-3</v>
      </c>
      <c r="E970">
        <f t="shared" si="46"/>
        <v>179.80652565994427</v>
      </c>
      <c r="F970">
        <v>-7.0999999999999994E-2</v>
      </c>
      <c r="G970">
        <v>160</v>
      </c>
      <c r="H970">
        <f t="shared" si="47"/>
        <v>494.40639701338182</v>
      </c>
    </row>
    <row r="971" spans="1:9" x14ac:dyDescent="0.3">
      <c r="A971" s="1">
        <v>16.133332691</v>
      </c>
      <c r="B971">
        <v>7.1429999999999998</v>
      </c>
      <c r="C971">
        <v>582.64959999999996</v>
      </c>
      <c r="D971">
        <f t="shared" si="45"/>
        <v>3.1714199999999999E-3</v>
      </c>
      <c r="E971">
        <f t="shared" si="46"/>
        <v>183.71883887974474</v>
      </c>
      <c r="F971">
        <v>-7.0999999999999994E-2</v>
      </c>
      <c r="G971">
        <v>160</v>
      </c>
      <c r="H971">
        <f t="shared" si="47"/>
        <v>494.41575067320008</v>
      </c>
    </row>
    <row r="972" spans="1:9" s="3" customFormat="1" x14ac:dyDescent="0.3">
      <c r="A972" s="2">
        <v>16.149999356999999</v>
      </c>
      <c r="B972" s="3">
        <v>7.1459999999999999</v>
      </c>
      <c r="C972" s="3">
        <v>591.94719999999995</v>
      </c>
      <c r="D972">
        <f t="shared" si="45"/>
        <v>3.1712399999999996E-3</v>
      </c>
      <c r="E972" s="3">
        <f t="shared" si="46"/>
        <v>186.66111678712429</v>
      </c>
      <c r="F972" s="3">
        <v>-7.0999999999999994E-2</v>
      </c>
      <c r="G972" s="3">
        <v>160</v>
      </c>
      <c r="H972" s="3">
        <f t="shared" si="47"/>
        <v>494.44381377631464</v>
      </c>
      <c r="I972"/>
    </row>
    <row r="973" spans="1:9" x14ac:dyDescent="0.3">
      <c r="A973" s="1">
        <v>16.166666023000001</v>
      </c>
      <c r="B973">
        <v>7.391</v>
      </c>
      <c r="C973">
        <v>319.2176</v>
      </c>
      <c r="D973">
        <f t="shared" si="45"/>
        <v>3.1565399999999998E-3</v>
      </c>
      <c r="E973">
        <f t="shared" si="46"/>
        <v>101.12895765616784</v>
      </c>
      <c r="F973">
        <v>-7.8E-2</v>
      </c>
      <c r="G973">
        <v>160</v>
      </c>
      <c r="H973">
        <f t="shared" si="47"/>
        <v>496.74643755504451</v>
      </c>
    </row>
    <row r="974" spans="1:9" x14ac:dyDescent="0.3">
      <c r="A974" s="1">
        <v>16.183332689</v>
      </c>
      <c r="B974">
        <v>7.3920000000000003</v>
      </c>
      <c r="C974">
        <v>319.2176</v>
      </c>
      <c r="D974">
        <f t="shared" si="45"/>
        <v>3.1564799999999997E-3</v>
      </c>
      <c r="E974">
        <f t="shared" si="46"/>
        <v>101.13087996755881</v>
      </c>
      <c r="F974">
        <v>-7.8E-2</v>
      </c>
      <c r="G974">
        <v>160</v>
      </c>
      <c r="H974">
        <f t="shared" si="47"/>
        <v>496.75587996755883</v>
      </c>
    </row>
    <row r="975" spans="1:9" x14ac:dyDescent="0.3">
      <c r="A975" s="1">
        <v>16.199999354999999</v>
      </c>
      <c r="B975">
        <v>7.3920000000000003</v>
      </c>
      <c r="C975">
        <v>330.06479999999999</v>
      </c>
      <c r="D975">
        <f t="shared" si="45"/>
        <v>3.1564799999999997E-3</v>
      </c>
      <c r="E975">
        <f t="shared" si="46"/>
        <v>104.56736618004868</v>
      </c>
      <c r="F975">
        <v>-7.8E-2</v>
      </c>
      <c r="G975">
        <v>160</v>
      </c>
      <c r="H975">
        <f t="shared" si="47"/>
        <v>496.75587996755883</v>
      </c>
    </row>
    <row r="976" spans="1:9" x14ac:dyDescent="0.3">
      <c r="A976" s="1">
        <v>16.216666021000002</v>
      </c>
      <c r="B976">
        <v>7.3929999999999998</v>
      </c>
      <c r="C976">
        <v>339.36239999999998</v>
      </c>
      <c r="D976">
        <f t="shared" si="45"/>
        <v>3.1564200000000001E-3</v>
      </c>
      <c r="E976">
        <f t="shared" si="46"/>
        <v>107.51496949075218</v>
      </c>
      <c r="F976">
        <v>-7.8E-2</v>
      </c>
      <c r="G976">
        <v>160</v>
      </c>
      <c r="H976">
        <f t="shared" si="47"/>
        <v>496.76532273905246</v>
      </c>
    </row>
    <row r="977" spans="1:8" x14ac:dyDescent="0.3">
      <c r="A977" s="1">
        <v>16.233332687000001</v>
      </c>
      <c r="B977">
        <v>7.3929999999999998</v>
      </c>
      <c r="C977">
        <v>339.36239999999998</v>
      </c>
      <c r="D977">
        <f t="shared" si="45"/>
        <v>3.1564200000000001E-3</v>
      </c>
      <c r="E977">
        <f t="shared" si="46"/>
        <v>107.51496949075218</v>
      </c>
      <c r="F977">
        <v>-7.8E-2</v>
      </c>
      <c r="G977">
        <v>160</v>
      </c>
      <c r="H977">
        <f t="shared" si="47"/>
        <v>496.76532273905246</v>
      </c>
    </row>
    <row r="978" spans="1:8" x14ac:dyDescent="0.3">
      <c r="A978" s="1">
        <v>16.249999353</v>
      </c>
      <c r="B978">
        <v>7.3929999999999998</v>
      </c>
      <c r="C978">
        <v>351.75920000000002</v>
      </c>
      <c r="D978">
        <f t="shared" si="45"/>
        <v>3.1564200000000001E-3</v>
      </c>
      <c r="E978">
        <f t="shared" si="46"/>
        <v>111.44245696073399</v>
      </c>
      <c r="F978">
        <v>-7.8E-2</v>
      </c>
      <c r="G978">
        <v>160</v>
      </c>
      <c r="H978">
        <f t="shared" si="47"/>
        <v>496.76532273905246</v>
      </c>
    </row>
    <row r="979" spans="1:8" x14ac:dyDescent="0.3">
      <c r="A979" s="1">
        <v>16.266666018999999</v>
      </c>
      <c r="B979">
        <v>7.3940000000000001</v>
      </c>
      <c r="C979">
        <v>367.2552</v>
      </c>
      <c r="D979">
        <f t="shared" si="45"/>
        <v>3.15636E-3</v>
      </c>
      <c r="E979">
        <f t="shared" si="46"/>
        <v>116.35402805763601</v>
      </c>
      <c r="F979">
        <v>-7.8E-2</v>
      </c>
      <c r="G979">
        <v>160</v>
      </c>
      <c r="H979">
        <f t="shared" si="47"/>
        <v>496.77476586954594</v>
      </c>
    </row>
    <row r="980" spans="1:8" x14ac:dyDescent="0.3">
      <c r="A980" s="1">
        <v>16.283332685000001</v>
      </c>
      <c r="B980">
        <v>7.3949999999999996</v>
      </c>
      <c r="C980">
        <v>376.55279999999999</v>
      </c>
      <c r="D980">
        <f t="shared" si="45"/>
        <v>3.1562999999999999E-3</v>
      </c>
      <c r="E980">
        <f t="shared" si="46"/>
        <v>119.30196749358426</v>
      </c>
      <c r="F980">
        <v>-7.8E-2</v>
      </c>
      <c r="G980">
        <v>160</v>
      </c>
      <c r="H980">
        <f t="shared" si="47"/>
        <v>496.78420935905967</v>
      </c>
    </row>
    <row r="981" spans="1:8" x14ac:dyDescent="0.3">
      <c r="A981" s="1">
        <v>16.299999351</v>
      </c>
      <c r="B981">
        <v>7.3959999999999999</v>
      </c>
      <c r="C981">
        <v>385.85039999999998</v>
      </c>
      <c r="D981">
        <f t="shared" si="45"/>
        <v>3.1562399999999998E-3</v>
      </c>
      <c r="E981">
        <f t="shared" si="46"/>
        <v>122.25001900996122</v>
      </c>
      <c r="F981">
        <v>-7.8E-2</v>
      </c>
      <c r="G981">
        <v>160</v>
      </c>
      <c r="H981">
        <f t="shared" si="47"/>
        <v>496.79365320761417</v>
      </c>
    </row>
    <row r="982" spans="1:8" x14ac:dyDescent="0.3">
      <c r="A982" s="1">
        <v>16.316666016999999</v>
      </c>
      <c r="B982">
        <v>7.3959999999999999</v>
      </c>
      <c r="C982">
        <v>396.69760000000002</v>
      </c>
      <c r="D982">
        <f t="shared" si="45"/>
        <v>3.1562399999999998E-3</v>
      </c>
      <c r="E982">
        <f t="shared" si="46"/>
        <v>125.68676653232963</v>
      </c>
      <c r="F982">
        <v>-7.8E-2</v>
      </c>
      <c r="G982">
        <v>160</v>
      </c>
      <c r="H982">
        <f t="shared" si="47"/>
        <v>496.79365320761417</v>
      </c>
    </row>
    <row r="983" spans="1:8" x14ac:dyDescent="0.3">
      <c r="A983" s="1">
        <v>16.333332682999998</v>
      </c>
      <c r="B983">
        <v>7.3970000000000002</v>
      </c>
      <c r="C983">
        <v>405.99520000000001</v>
      </c>
      <c r="D983">
        <f t="shared" si="45"/>
        <v>3.1561799999999997E-3</v>
      </c>
      <c r="E983">
        <f t="shared" si="46"/>
        <v>128.63499546920647</v>
      </c>
      <c r="F983">
        <v>-7.8E-2</v>
      </c>
      <c r="G983">
        <v>160</v>
      </c>
      <c r="H983">
        <f t="shared" si="47"/>
        <v>496.80309741522984</v>
      </c>
    </row>
    <row r="984" spans="1:8" x14ac:dyDescent="0.3">
      <c r="A984" s="1">
        <v>16.349999349000001</v>
      </c>
      <c r="B984">
        <v>7.3970000000000002</v>
      </c>
      <c r="C984">
        <v>405.99520000000001</v>
      </c>
      <c r="D984">
        <f t="shared" si="45"/>
        <v>3.1561799999999997E-3</v>
      </c>
      <c r="E984">
        <f t="shared" si="46"/>
        <v>128.63499546920647</v>
      </c>
      <c r="F984">
        <v>-7.8E-2</v>
      </c>
      <c r="G984">
        <v>160</v>
      </c>
      <c r="H984">
        <f t="shared" si="47"/>
        <v>496.80309741522984</v>
      </c>
    </row>
    <row r="985" spans="1:8" x14ac:dyDescent="0.3">
      <c r="A985" s="1">
        <v>16.366666015</v>
      </c>
      <c r="B985">
        <v>7.399</v>
      </c>
      <c r="C985">
        <v>429.23919999999998</v>
      </c>
      <c r="D985">
        <f t="shared" si="45"/>
        <v>3.1560599999999996E-3</v>
      </c>
      <c r="E985">
        <f t="shared" si="46"/>
        <v>136.00476543538466</v>
      </c>
      <c r="F985">
        <v>-7.6999999999999999E-2</v>
      </c>
      <c r="G985">
        <v>160</v>
      </c>
      <c r="H985">
        <f t="shared" si="47"/>
        <v>496.8219869077268</v>
      </c>
    </row>
    <row r="986" spans="1:8" x14ac:dyDescent="0.3">
      <c r="A986" s="1">
        <v>16.383332680999999</v>
      </c>
      <c r="B986">
        <v>7.4</v>
      </c>
      <c r="C986">
        <v>438.53680000000003</v>
      </c>
      <c r="D986">
        <f t="shared" si="45"/>
        <v>3.1559999999999995E-3</v>
      </c>
      <c r="E986">
        <f t="shared" si="46"/>
        <v>138.95335868187584</v>
      </c>
      <c r="F986">
        <v>-7.6999999999999999E-2</v>
      </c>
      <c r="G986">
        <v>160</v>
      </c>
      <c r="H986">
        <f t="shared" si="47"/>
        <v>496.831432192649</v>
      </c>
    </row>
    <row r="987" spans="1:8" x14ac:dyDescent="0.3">
      <c r="A987" s="1">
        <v>16.399999347000001</v>
      </c>
      <c r="B987">
        <v>7.4</v>
      </c>
      <c r="C987">
        <v>446.28480000000002</v>
      </c>
      <c r="D987">
        <f t="shared" si="45"/>
        <v>3.1559999999999995E-3</v>
      </c>
      <c r="E987">
        <f t="shared" si="46"/>
        <v>141.40836501901143</v>
      </c>
      <c r="F987">
        <v>-7.6999999999999999E-2</v>
      </c>
      <c r="G987">
        <v>160</v>
      </c>
      <c r="H987">
        <f t="shared" si="47"/>
        <v>496.831432192649</v>
      </c>
    </row>
    <row r="988" spans="1:8" x14ac:dyDescent="0.3">
      <c r="A988" s="1">
        <v>16.416666013</v>
      </c>
      <c r="B988">
        <v>7.4009999999999998</v>
      </c>
      <c r="C988">
        <v>454.03280000000001</v>
      </c>
      <c r="D988">
        <f t="shared" si="45"/>
        <v>3.1559399999999999E-3</v>
      </c>
      <c r="E988">
        <f t="shared" si="46"/>
        <v>143.8661064532279</v>
      </c>
      <c r="F988">
        <v>-7.6999999999999999E-2</v>
      </c>
      <c r="G988">
        <v>160</v>
      </c>
      <c r="H988">
        <f t="shared" si="47"/>
        <v>496.84087783671424</v>
      </c>
    </row>
    <row r="989" spans="1:8" x14ac:dyDescent="0.3">
      <c r="A989" s="1">
        <v>16.433332678999999</v>
      </c>
      <c r="B989">
        <v>7.4020000000000001</v>
      </c>
      <c r="C989">
        <v>463.3304</v>
      </c>
      <c r="D989">
        <f t="shared" si="45"/>
        <v>3.1558799999999998E-3</v>
      </c>
      <c r="E989">
        <f t="shared" si="46"/>
        <v>146.81496127862911</v>
      </c>
      <c r="F989">
        <v>-7.5999999999999998E-2</v>
      </c>
      <c r="G989">
        <v>160</v>
      </c>
      <c r="H989">
        <f t="shared" si="47"/>
        <v>496.85032383994326</v>
      </c>
    </row>
    <row r="990" spans="1:8" x14ac:dyDescent="0.3">
      <c r="A990" s="1">
        <v>16.449999344999998</v>
      </c>
      <c r="B990">
        <v>7.4029999999999996</v>
      </c>
      <c r="C990">
        <v>472.62799999999999</v>
      </c>
      <c r="D990">
        <f t="shared" si="45"/>
        <v>3.1558199999999997E-3</v>
      </c>
      <c r="E990">
        <f t="shared" si="46"/>
        <v>149.7639282341832</v>
      </c>
      <c r="F990">
        <v>-7.5999999999999998E-2</v>
      </c>
      <c r="G990">
        <v>160</v>
      </c>
      <c r="H990">
        <f t="shared" si="47"/>
        <v>496.85977020235634</v>
      </c>
    </row>
    <row r="991" spans="1:8" x14ac:dyDescent="0.3">
      <c r="A991" s="1">
        <v>16.466666011000001</v>
      </c>
      <c r="B991">
        <v>7.4029999999999996</v>
      </c>
      <c r="C991">
        <v>472.62799999999999</v>
      </c>
      <c r="D991">
        <f t="shared" si="45"/>
        <v>3.1558199999999997E-3</v>
      </c>
      <c r="E991">
        <f t="shared" si="46"/>
        <v>149.7639282341832</v>
      </c>
      <c r="F991">
        <v>-7.5999999999999998E-2</v>
      </c>
      <c r="G991">
        <v>160</v>
      </c>
      <c r="H991">
        <f t="shared" si="47"/>
        <v>496.85977020235634</v>
      </c>
    </row>
    <row r="992" spans="1:8" x14ac:dyDescent="0.3">
      <c r="A992" s="1">
        <v>16.483332677</v>
      </c>
      <c r="B992">
        <v>7.4039999999999999</v>
      </c>
      <c r="C992">
        <v>497.42160000000001</v>
      </c>
      <c r="D992">
        <f t="shared" si="45"/>
        <v>3.1557599999999996E-3</v>
      </c>
      <c r="E992">
        <f t="shared" si="46"/>
        <v>157.62339341394784</v>
      </c>
      <c r="F992">
        <v>-7.4999999999999997E-2</v>
      </c>
      <c r="G992">
        <v>160</v>
      </c>
      <c r="H992">
        <f t="shared" si="47"/>
        <v>496.86921692397397</v>
      </c>
    </row>
    <row r="993" spans="1:8" x14ac:dyDescent="0.3">
      <c r="A993" s="1">
        <v>16.499999342999999</v>
      </c>
      <c r="B993">
        <v>7.4050000000000002</v>
      </c>
      <c r="C993">
        <v>505.1696</v>
      </c>
      <c r="D993">
        <f t="shared" si="45"/>
        <v>3.1556999999999996E-3</v>
      </c>
      <c r="E993">
        <f t="shared" si="46"/>
        <v>160.08163006622937</v>
      </c>
      <c r="F993">
        <v>-7.4999999999999997E-2</v>
      </c>
      <c r="G993">
        <v>160</v>
      </c>
      <c r="H993">
        <f t="shared" si="47"/>
        <v>496.87866400481676</v>
      </c>
    </row>
    <row r="994" spans="1:8" x14ac:dyDescent="0.3">
      <c r="A994" s="1">
        <v>16.516666009000001</v>
      </c>
      <c r="B994">
        <v>7.4059999999999997</v>
      </c>
      <c r="C994">
        <v>514.46720000000005</v>
      </c>
      <c r="D994">
        <f t="shared" si="45"/>
        <v>3.1556399999999999E-3</v>
      </c>
      <c r="E994">
        <f t="shared" si="46"/>
        <v>163.03101747981395</v>
      </c>
      <c r="F994">
        <v>-7.4999999999999997E-2</v>
      </c>
      <c r="G994">
        <v>160</v>
      </c>
      <c r="H994">
        <f t="shared" si="47"/>
        <v>496.88811144490501</v>
      </c>
    </row>
    <row r="995" spans="1:8" x14ac:dyDescent="0.3">
      <c r="A995" s="1">
        <v>16.533332675</v>
      </c>
      <c r="B995">
        <v>7.407</v>
      </c>
      <c r="C995">
        <v>522.21519999999998</v>
      </c>
      <c r="D995">
        <f t="shared" si="45"/>
        <v>3.1555799999999998E-3</v>
      </c>
      <c r="E995">
        <f t="shared" si="46"/>
        <v>165.48945043383466</v>
      </c>
      <c r="F995">
        <v>-7.4999999999999997E-2</v>
      </c>
      <c r="G995">
        <v>320</v>
      </c>
      <c r="H995">
        <f t="shared" si="47"/>
        <v>993.79511848851871</v>
      </c>
    </row>
    <row r="996" spans="1:8" x14ac:dyDescent="0.3">
      <c r="A996" s="1">
        <v>16.549999340999999</v>
      </c>
      <c r="B996">
        <v>7.407</v>
      </c>
      <c r="C996">
        <v>529.96320000000003</v>
      </c>
      <c r="D996">
        <f t="shared" si="45"/>
        <v>3.1555799999999998E-3</v>
      </c>
      <c r="E996">
        <f t="shared" si="46"/>
        <v>167.94478352632481</v>
      </c>
      <c r="F996">
        <v>-7.3999999999999996E-2</v>
      </c>
      <c r="G996">
        <v>320</v>
      </c>
      <c r="H996">
        <f t="shared" si="47"/>
        <v>993.79511848851871</v>
      </c>
    </row>
    <row r="997" spans="1:8" x14ac:dyDescent="0.3">
      <c r="A997" s="1">
        <v>16.566666006999998</v>
      </c>
      <c r="B997">
        <v>7.4080000000000004</v>
      </c>
      <c r="C997">
        <v>537.71119999999996</v>
      </c>
      <c r="D997">
        <f t="shared" si="45"/>
        <v>3.1555199999999998E-3</v>
      </c>
      <c r="E997">
        <f t="shared" si="46"/>
        <v>170.4033566575398</v>
      </c>
      <c r="F997">
        <v>-7.3999999999999996E-2</v>
      </c>
      <c r="G997">
        <v>320</v>
      </c>
      <c r="H997">
        <f t="shared" si="47"/>
        <v>993.81401480580075</v>
      </c>
    </row>
    <row r="998" spans="1:8" x14ac:dyDescent="0.3">
      <c r="A998" s="1">
        <v>16.583332673000001</v>
      </c>
      <c r="B998">
        <v>7.4080000000000004</v>
      </c>
      <c r="C998">
        <v>537.71119999999996</v>
      </c>
      <c r="D998">
        <f t="shared" si="45"/>
        <v>3.1555199999999998E-3</v>
      </c>
      <c r="E998">
        <f t="shared" si="46"/>
        <v>170.4033566575398</v>
      </c>
      <c r="F998">
        <v>-7.3999999999999996E-2</v>
      </c>
      <c r="G998">
        <v>320</v>
      </c>
      <c r="H998">
        <f t="shared" si="47"/>
        <v>993.81401480580075</v>
      </c>
    </row>
    <row r="999" spans="1:8" x14ac:dyDescent="0.3">
      <c r="A999" s="1">
        <v>16.599999339</v>
      </c>
      <c r="B999">
        <v>7.41</v>
      </c>
      <c r="C999">
        <v>559.40560000000005</v>
      </c>
      <c r="D999">
        <f t="shared" si="45"/>
        <v>3.1553999999999996E-3</v>
      </c>
      <c r="E999">
        <f t="shared" si="46"/>
        <v>177.28516194460295</v>
      </c>
      <c r="F999">
        <v>-7.3999999999999996E-2</v>
      </c>
      <c r="G999">
        <v>320</v>
      </c>
      <c r="H999">
        <f t="shared" si="47"/>
        <v>993.8518095962479</v>
      </c>
    </row>
    <row r="1000" spans="1:8" x14ac:dyDescent="0.3">
      <c r="A1000" s="1">
        <v>16.616666004999999</v>
      </c>
      <c r="B1000">
        <v>7.4109999999999996</v>
      </c>
      <c r="C1000">
        <v>567.15359999999998</v>
      </c>
      <c r="D1000">
        <f t="shared" si="45"/>
        <v>3.1553399999999995E-3</v>
      </c>
      <c r="E1000">
        <f t="shared" si="46"/>
        <v>179.74405293882754</v>
      </c>
      <c r="F1000">
        <v>-7.3999999999999996E-2</v>
      </c>
      <c r="G1000">
        <v>320</v>
      </c>
      <c r="H1000">
        <f t="shared" si="47"/>
        <v>993.87070806949509</v>
      </c>
    </row>
    <row r="1001" spans="1:8" x14ac:dyDescent="0.3">
      <c r="A1001" s="1">
        <v>16.633332671000002</v>
      </c>
      <c r="B1001">
        <v>7.4119999999999999</v>
      </c>
      <c r="C1001">
        <v>567.15359999999998</v>
      </c>
      <c r="D1001">
        <f t="shared" si="45"/>
        <v>3.1552799999999995E-3</v>
      </c>
      <c r="E1001">
        <f t="shared" si="46"/>
        <v>179.74747090591012</v>
      </c>
      <c r="F1001">
        <v>-7.3999999999999996E-2</v>
      </c>
      <c r="G1001">
        <v>320</v>
      </c>
      <c r="H1001">
        <f t="shared" si="47"/>
        <v>993.88960726147934</v>
      </c>
    </row>
    <row r="1002" spans="1:8" x14ac:dyDescent="0.3">
      <c r="A1002" s="1">
        <v>16.649999337000001</v>
      </c>
      <c r="B1002">
        <v>7.6470000000000002</v>
      </c>
      <c r="C1002">
        <v>313.01920000000001</v>
      </c>
      <c r="D1002">
        <f t="shared" si="45"/>
        <v>3.1411799999999995E-3</v>
      </c>
      <c r="E1002">
        <f t="shared" si="46"/>
        <v>99.650195149593486</v>
      </c>
      <c r="F1002">
        <v>-8.1000000000000003E-2</v>
      </c>
      <c r="G1002">
        <v>320</v>
      </c>
      <c r="H1002">
        <f t="shared" si="47"/>
        <v>998.35093818246662</v>
      </c>
    </row>
    <row r="1003" spans="1:8" x14ac:dyDescent="0.3">
      <c r="A1003" s="1">
        <v>16.666666003</v>
      </c>
      <c r="B1003">
        <v>7.6479999999999997</v>
      </c>
      <c r="C1003">
        <v>313.01920000000001</v>
      </c>
      <c r="D1003">
        <f t="shared" si="45"/>
        <v>3.1411199999999994E-3</v>
      </c>
      <c r="E1003">
        <f t="shared" si="46"/>
        <v>99.652098614506954</v>
      </c>
      <c r="F1003">
        <v>-0.10299999999999999</v>
      </c>
      <c r="G1003">
        <v>320</v>
      </c>
      <c r="H1003">
        <f t="shared" si="47"/>
        <v>998.3700081499594</v>
      </c>
    </row>
    <row r="1004" spans="1:8" x14ac:dyDescent="0.3">
      <c r="A1004" s="1">
        <v>16.683332668999999</v>
      </c>
      <c r="B1004">
        <v>7.6479999999999997</v>
      </c>
      <c r="C1004">
        <v>323.8664</v>
      </c>
      <c r="D1004">
        <f t="shared" si="45"/>
        <v>3.1411199999999994E-3</v>
      </c>
      <c r="E1004">
        <f t="shared" si="46"/>
        <v>103.10538916055421</v>
      </c>
      <c r="F1004">
        <v>-0.10299999999999999</v>
      </c>
      <c r="G1004">
        <v>320</v>
      </c>
      <c r="H1004">
        <f t="shared" si="47"/>
        <v>998.3700081499594</v>
      </c>
    </row>
    <row r="1005" spans="1:8" x14ac:dyDescent="0.3">
      <c r="A1005" s="1">
        <v>16.699999335000001</v>
      </c>
      <c r="B1005">
        <v>7.6479999999999997</v>
      </c>
      <c r="C1005">
        <v>323.8664</v>
      </c>
      <c r="D1005">
        <f t="shared" si="45"/>
        <v>3.1411199999999994E-3</v>
      </c>
      <c r="E1005">
        <f t="shared" si="46"/>
        <v>103.10538916055421</v>
      </c>
      <c r="F1005">
        <v>-0.10299999999999999</v>
      </c>
      <c r="G1005">
        <v>320</v>
      </c>
      <c r="H1005">
        <f t="shared" si="47"/>
        <v>998.3700081499594</v>
      </c>
    </row>
    <row r="1006" spans="1:8" x14ac:dyDescent="0.3">
      <c r="A1006" s="1">
        <v>16.716666001</v>
      </c>
      <c r="B1006">
        <v>7.649</v>
      </c>
      <c r="C1006">
        <v>337.81279999999998</v>
      </c>
      <c r="D1006">
        <f t="shared" si="45"/>
        <v>3.1410599999999998E-3</v>
      </c>
      <c r="E1006">
        <f t="shared" si="46"/>
        <v>107.54738846122009</v>
      </c>
      <c r="F1006">
        <v>-0.104</v>
      </c>
      <c r="G1006">
        <v>320</v>
      </c>
      <c r="H1006">
        <f t="shared" si="47"/>
        <v>998.38907884599473</v>
      </c>
    </row>
    <row r="1007" spans="1:8" x14ac:dyDescent="0.3">
      <c r="A1007" s="1">
        <v>16.733332666999999</v>
      </c>
      <c r="B1007">
        <v>7.65</v>
      </c>
      <c r="C1007">
        <v>347.11040000000003</v>
      </c>
      <c r="D1007">
        <f t="shared" si="45"/>
        <v>3.1409999999999997E-3</v>
      </c>
      <c r="E1007">
        <f t="shared" si="46"/>
        <v>110.50951926138175</v>
      </c>
      <c r="F1007">
        <v>-0.104</v>
      </c>
      <c r="G1007">
        <v>320</v>
      </c>
      <c r="H1007">
        <f t="shared" si="47"/>
        <v>998.40815027061456</v>
      </c>
    </row>
    <row r="1008" spans="1:8" x14ac:dyDescent="0.3">
      <c r="A1008" s="1">
        <v>16.749999333000002</v>
      </c>
      <c r="B1008">
        <v>7.65</v>
      </c>
      <c r="C1008">
        <v>357.95760000000001</v>
      </c>
      <c r="D1008">
        <f t="shared" si="45"/>
        <v>3.1409999999999997E-3</v>
      </c>
      <c r="E1008">
        <f t="shared" si="46"/>
        <v>113.96294173829992</v>
      </c>
      <c r="F1008">
        <v>-0.104</v>
      </c>
      <c r="G1008">
        <v>320</v>
      </c>
      <c r="H1008">
        <f t="shared" si="47"/>
        <v>998.40815027061456</v>
      </c>
    </row>
    <row r="1009" spans="1:8" x14ac:dyDescent="0.3">
      <c r="A1009" s="1">
        <v>16.766665999000001</v>
      </c>
      <c r="B1009">
        <v>7.6509999999999998</v>
      </c>
      <c r="C1009">
        <v>370.3544</v>
      </c>
      <c r="D1009">
        <f t="shared" si="45"/>
        <v>3.1409400000000001E-3</v>
      </c>
      <c r="E1009">
        <f t="shared" si="46"/>
        <v>117.91196266085949</v>
      </c>
      <c r="F1009">
        <v>-0.104</v>
      </c>
      <c r="G1009">
        <v>320</v>
      </c>
      <c r="H1009">
        <f t="shared" si="47"/>
        <v>998.42722242386037</v>
      </c>
    </row>
    <row r="1010" spans="1:8" x14ac:dyDescent="0.3">
      <c r="A1010" s="1">
        <v>16.783332665</v>
      </c>
      <c r="B1010">
        <v>7.6509999999999998</v>
      </c>
      <c r="C1010">
        <v>381.20159999999998</v>
      </c>
      <c r="D1010">
        <f t="shared" si="45"/>
        <v>3.1409400000000001E-3</v>
      </c>
      <c r="E1010">
        <f t="shared" si="46"/>
        <v>121.36545110699343</v>
      </c>
      <c r="F1010">
        <v>-0.104</v>
      </c>
      <c r="G1010">
        <v>320</v>
      </c>
      <c r="H1010">
        <f t="shared" si="47"/>
        <v>998.42722242386037</v>
      </c>
    </row>
    <row r="1011" spans="1:8" x14ac:dyDescent="0.3">
      <c r="A1011" s="1">
        <v>16.799999330999999</v>
      </c>
      <c r="B1011">
        <v>7.6520000000000001</v>
      </c>
      <c r="C1011">
        <v>388.94959999999998</v>
      </c>
      <c r="D1011">
        <f t="shared" si="45"/>
        <v>3.14088E-3</v>
      </c>
      <c r="E1011">
        <f t="shared" si="46"/>
        <v>123.83459412648683</v>
      </c>
      <c r="F1011">
        <v>-0.104</v>
      </c>
      <c r="G1011">
        <v>320</v>
      </c>
      <c r="H1011">
        <f t="shared" si="47"/>
        <v>998.44629530577424</v>
      </c>
    </row>
    <row r="1012" spans="1:8" x14ac:dyDescent="0.3">
      <c r="A1012" s="1">
        <v>16.816665997000001</v>
      </c>
      <c r="B1012">
        <v>7.6520000000000001</v>
      </c>
      <c r="C1012">
        <v>388.94959999999998</v>
      </c>
      <c r="D1012">
        <f t="shared" si="45"/>
        <v>3.14088E-3</v>
      </c>
      <c r="E1012">
        <f t="shared" si="46"/>
        <v>123.83459412648683</v>
      </c>
      <c r="F1012">
        <v>-0.104</v>
      </c>
      <c r="G1012">
        <v>320</v>
      </c>
      <c r="H1012">
        <f t="shared" si="47"/>
        <v>998.44629530577424</v>
      </c>
    </row>
    <row r="1013" spans="1:8" x14ac:dyDescent="0.3">
      <c r="A1013" s="1">
        <v>16.833332663</v>
      </c>
      <c r="B1013">
        <v>7.6529999999999996</v>
      </c>
      <c r="C1013">
        <v>398.24720000000002</v>
      </c>
      <c r="D1013">
        <f t="shared" si="45"/>
        <v>3.1408199999999999E-3</v>
      </c>
      <c r="E1013">
        <f t="shared" si="46"/>
        <v>126.79720582523036</v>
      </c>
      <c r="F1013">
        <v>-0.104</v>
      </c>
      <c r="G1013">
        <v>320</v>
      </c>
      <c r="H1013">
        <f t="shared" si="47"/>
        <v>998.46536891639767</v>
      </c>
    </row>
    <row r="1014" spans="1:8" x14ac:dyDescent="0.3">
      <c r="A1014" s="1">
        <v>16.849999328999999</v>
      </c>
      <c r="B1014">
        <v>7.6539999999999999</v>
      </c>
      <c r="C1014">
        <v>415.2928</v>
      </c>
      <c r="D1014">
        <f t="shared" si="45"/>
        <v>3.1407599999999998E-3</v>
      </c>
      <c r="E1014">
        <f t="shared" si="46"/>
        <v>132.22684955233765</v>
      </c>
      <c r="F1014">
        <v>-0.104</v>
      </c>
      <c r="G1014">
        <v>320</v>
      </c>
      <c r="H1014">
        <f t="shared" si="47"/>
        <v>998.48444325577259</v>
      </c>
    </row>
    <row r="1015" spans="1:8" x14ac:dyDescent="0.3">
      <c r="A1015" s="1">
        <v>16.866665995000002</v>
      </c>
      <c r="B1015">
        <v>7.6559999999999997</v>
      </c>
      <c r="C1015">
        <v>423.04079999999999</v>
      </c>
      <c r="D1015">
        <f t="shared" si="45"/>
        <v>3.1406400000000001E-3</v>
      </c>
      <c r="E1015">
        <f t="shared" si="46"/>
        <v>134.69891487085434</v>
      </c>
      <c r="F1015">
        <v>-0.111</v>
      </c>
      <c r="G1015">
        <v>320</v>
      </c>
      <c r="H1015">
        <f t="shared" si="47"/>
        <v>998.52259412094349</v>
      </c>
    </row>
    <row r="1016" spans="1:8" x14ac:dyDescent="0.3">
      <c r="A1016" s="1">
        <v>16.883332661000001</v>
      </c>
      <c r="B1016">
        <v>7.6559999999999997</v>
      </c>
      <c r="C1016">
        <v>430.78879999999998</v>
      </c>
      <c r="D1016">
        <f t="shared" si="45"/>
        <v>3.1406400000000001E-3</v>
      </c>
      <c r="E1016">
        <f t="shared" si="46"/>
        <v>137.16592796372711</v>
      </c>
      <c r="F1016">
        <v>-0.112</v>
      </c>
      <c r="G1016">
        <v>320</v>
      </c>
      <c r="H1016">
        <f t="shared" si="47"/>
        <v>998.52259412094349</v>
      </c>
    </row>
    <row r="1017" spans="1:8" x14ac:dyDescent="0.3">
      <c r="A1017" s="1">
        <v>16.899999327</v>
      </c>
      <c r="B1017">
        <v>7.657</v>
      </c>
      <c r="C1017">
        <v>441.63600000000002</v>
      </c>
      <c r="D1017">
        <f t="shared" si="45"/>
        <v>3.14058E-3</v>
      </c>
      <c r="E1017">
        <f t="shared" si="46"/>
        <v>140.62243279903714</v>
      </c>
      <c r="F1017">
        <v>-0.112</v>
      </c>
      <c r="G1017">
        <v>320</v>
      </c>
      <c r="H1017">
        <f t="shared" si="47"/>
        <v>998.54167064682326</v>
      </c>
    </row>
    <row r="1018" spans="1:8" x14ac:dyDescent="0.3">
      <c r="A1018" s="1">
        <v>16.916665992999999</v>
      </c>
      <c r="B1018">
        <v>7.6580000000000004</v>
      </c>
      <c r="C1018">
        <v>449.38400000000001</v>
      </c>
      <c r="D1018">
        <f t="shared" si="45"/>
        <v>3.1405199999999999E-3</v>
      </c>
      <c r="E1018">
        <f t="shared" si="46"/>
        <v>143.09222676499436</v>
      </c>
      <c r="F1018">
        <v>-0.113</v>
      </c>
      <c r="G1018">
        <v>320</v>
      </c>
      <c r="H1018">
        <f t="shared" si="47"/>
        <v>998.56074790162143</v>
      </c>
    </row>
    <row r="1019" spans="1:8" x14ac:dyDescent="0.3">
      <c r="A1019" s="1">
        <v>16.933332659000001</v>
      </c>
      <c r="B1019">
        <v>7.6589999999999998</v>
      </c>
      <c r="C1019">
        <v>461.7808</v>
      </c>
      <c r="D1019">
        <f t="shared" si="45"/>
        <v>3.1404599999999999E-3</v>
      </c>
      <c r="E1019">
        <f t="shared" si="46"/>
        <v>147.04240780013117</v>
      </c>
      <c r="F1019">
        <v>-0.113</v>
      </c>
      <c r="G1019">
        <v>320</v>
      </c>
      <c r="H1019">
        <f t="shared" si="47"/>
        <v>998.57982588537993</v>
      </c>
    </row>
    <row r="1020" spans="1:8" x14ac:dyDescent="0.3">
      <c r="A1020" s="1">
        <v>16.949999325</v>
      </c>
      <c r="B1020">
        <v>7.6589999999999998</v>
      </c>
      <c r="C1020">
        <v>461.7808</v>
      </c>
      <c r="D1020">
        <f t="shared" si="45"/>
        <v>3.1404599999999999E-3</v>
      </c>
      <c r="E1020">
        <f t="shared" si="46"/>
        <v>147.04240780013117</v>
      </c>
      <c r="F1020">
        <v>-0.113</v>
      </c>
      <c r="G1020">
        <v>320</v>
      </c>
      <c r="H1020">
        <f t="shared" si="47"/>
        <v>998.57982588537993</v>
      </c>
    </row>
    <row r="1021" spans="1:8" x14ac:dyDescent="0.3">
      <c r="A1021" s="1">
        <v>16.966665990999999</v>
      </c>
      <c r="B1021">
        <v>7.66</v>
      </c>
      <c r="C1021">
        <v>483.47519999999997</v>
      </c>
      <c r="D1021">
        <f t="shared" si="45"/>
        <v>3.1403999999999998E-3</v>
      </c>
      <c r="E1021">
        <f t="shared" si="46"/>
        <v>153.95338173481085</v>
      </c>
      <c r="F1021">
        <v>-0.113</v>
      </c>
      <c r="G1021">
        <v>320</v>
      </c>
      <c r="H1021">
        <f t="shared" si="47"/>
        <v>998.59890459814039</v>
      </c>
    </row>
    <row r="1022" spans="1:8" x14ac:dyDescent="0.3">
      <c r="A1022" s="1">
        <v>16.983332656999998</v>
      </c>
      <c r="B1022">
        <v>7.6609999999999996</v>
      </c>
      <c r="C1022">
        <v>491.22320000000002</v>
      </c>
      <c r="D1022">
        <f t="shared" si="45"/>
        <v>3.1403399999999997E-3</v>
      </c>
      <c r="E1022">
        <f t="shared" si="46"/>
        <v>156.42357196991409</v>
      </c>
      <c r="F1022">
        <v>-0.113</v>
      </c>
      <c r="G1022">
        <v>320</v>
      </c>
      <c r="H1022">
        <f t="shared" si="47"/>
        <v>998.61798403994487</v>
      </c>
    </row>
    <row r="1023" spans="1:8" x14ac:dyDescent="0.3">
      <c r="A1023" s="1">
        <v>16.999999323000001</v>
      </c>
      <c r="B1023">
        <v>7.6609999999999996</v>
      </c>
      <c r="C1023">
        <v>500.52080000000001</v>
      </c>
      <c r="D1023">
        <f t="shared" si="45"/>
        <v>3.1403399999999997E-3</v>
      </c>
      <c r="E1023">
        <f t="shared" si="46"/>
        <v>159.38427049300395</v>
      </c>
      <c r="F1023">
        <v>-0.113</v>
      </c>
      <c r="G1023">
        <v>320</v>
      </c>
      <c r="H1023">
        <f t="shared" si="47"/>
        <v>998.61798403994487</v>
      </c>
    </row>
    <row r="1024" spans="1:8" x14ac:dyDescent="0.3">
      <c r="A1024" s="1">
        <v>17.016665989</v>
      </c>
      <c r="B1024">
        <v>7.6619999999999999</v>
      </c>
      <c r="C1024">
        <v>506.7192</v>
      </c>
      <c r="D1024">
        <f t="shared" si="45"/>
        <v>3.1402799999999996E-3</v>
      </c>
      <c r="E1024">
        <f t="shared" si="46"/>
        <v>161.36115250869352</v>
      </c>
      <c r="F1024">
        <v>-0.113</v>
      </c>
      <c r="G1024">
        <v>320</v>
      </c>
      <c r="H1024">
        <f t="shared" si="47"/>
        <v>998.63706421083475</v>
      </c>
    </row>
    <row r="1025" spans="1:8" x14ac:dyDescent="0.3">
      <c r="A1025" s="1">
        <v>17.033332654999999</v>
      </c>
      <c r="B1025">
        <v>7.6619999999999999</v>
      </c>
      <c r="C1025">
        <v>516.01679999999999</v>
      </c>
      <c r="D1025">
        <f t="shared" si="45"/>
        <v>3.1402799999999996E-3</v>
      </c>
      <c r="E1025">
        <f t="shared" si="46"/>
        <v>164.32190760059615</v>
      </c>
      <c r="F1025">
        <v>-0.113</v>
      </c>
      <c r="G1025">
        <v>320</v>
      </c>
      <c r="H1025">
        <f t="shared" si="47"/>
        <v>998.63706421083475</v>
      </c>
    </row>
    <row r="1026" spans="1:8" x14ac:dyDescent="0.3">
      <c r="A1026" s="1">
        <v>17.049999321000001</v>
      </c>
      <c r="B1026">
        <v>7.6630000000000003</v>
      </c>
      <c r="C1026">
        <v>523.76480000000004</v>
      </c>
      <c r="D1026">
        <f t="shared" si="45"/>
        <v>3.1402199999999996E-3</v>
      </c>
      <c r="E1026">
        <f t="shared" si="46"/>
        <v>166.79239034207797</v>
      </c>
      <c r="F1026">
        <v>-0.113</v>
      </c>
      <c r="G1026">
        <v>320</v>
      </c>
      <c r="H1026">
        <f t="shared" si="47"/>
        <v>998.65614511085221</v>
      </c>
    </row>
    <row r="1027" spans="1:8" x14ac:dyDescent="0.3">
      <c r="A1027" s="1">
        <v>17.066665987</v>
      </c>
      <c r="B1027">
        <v>7.6630000000000003</v>
      </c>
      <c r="C1027">
        <v>523.76480000000004</v>
      </c>
      <c r="D1027">
        <f t="shared" si="45"/>
        <v>3.1402199999999996E-3</v>
      </c>
      <c r="E1027">
        <f t="shared" si="46"/>
        <v>166.79239034207797</v>
      </c>
      <c r="F1027">
        <v>-0.113</v>
      </c>
      <c r="G1027">
        <v>320</v>
      </c>
      <c r="H1027">
        <f t="shared" si="47"/>
        <v>998.65614511085221</v>
      </c>
    </row>
    <row r="1028" spans="1:8" x14ac:dyDescent="0.3">
      <c r="A1028" s="1">
        <v>17.083332652999999</v>
      </c>
      <c r="B1028">
        <v>7.665</v>
      </c>
      <c r="C1028">
        <v>545.45920000000001</v>
      </c>
      <c r="D1028">
        <f t="shared" ref="D1028:D1091" si="48">0.06*(0.06-B1028/1000)</f>
        <v>3.1400999999999998E-3</v>
      </c>
      <c r="E1028">
        <f t="shared" ref="E1028:E1091" si="49">C1028/D1028/1000</f>
        <v>173.70758893028886</v>
      </c>
      <c r="F1028">
        <v>-0.113</v>
      </c>
      <c r="G1028">
        <v>320</v>
      </c>
      <c r="H1028">
        <f t="shared" ref="H1028:H1091" si="50">G1028*9.8/D1028/1000</f>
        <v>998.69430909843641</v>
      </c>
    </row>
    <row r="1029" spans="1:8" x14ac:dyDescent="0.3">
      <c r="A1029" s="1">
        <v>17.099999318999998</v>
      </c>
      <c r="B1029">
        <v>7.6660000000000004</v>
      </c>
      <c r="C1029">
        <v>556.30640000000005</v>
      </c>
      <c r="D1029">
        <f t="shared" si="48"/>
        <v>3.1400399999999998E-3</v>
      </c>
      <c r="E1029">
        <f t="shared" si="49"/>
        <v>177.16538642819839</v>
      </c>
      <c r="F1029">
        <v>-0.113</v>
      </c>
      <c r="G1029">
        <v>320</v>
      </c>
      <c r="H1029">
        <f t="shared" si="50"/>
        <v>998.71339218608682</v>
      </c>
    </row>
    <row r="1030" spans="1:8" x14ac:dyDescent="0.3">
      <c r="A1030" s="1">
        <v>17.116665985000001</v>
      </c>
      <c r="B1030">
        <v>7.6660000000000004</v>
      </c>
      <c r="C1030">
        <v>564.05439999999999</v>
      </c>
      <c r="D1030">
        <f t="shared" si="48"/>
        <v>3.1400399999999998E-3</v>
      </c>
      <c r="E1030">
        <f t="shared" si="49"/>
        <v>179.6328709188418</v>
      </c>
      <c r="F1030">
        <v>-0.113</v>
      </c>
      <c r="G1030">
        <v>320</v>
      </c>
      <c r="H1030">
        <f t="shared" si="50"/>
        <v>998.71339218608682</v>
      </c>
    </row>
    <row r="1031" spans="1:8" x14ac:dyDescent="0.3">
      <c r="A1031" s="1">
        <v>17.133332651</v>
      </c>
      <c r="B1031">
        <v>7.6669999999999998</v>
      </c>
      <c r="C1031">
        <v>571.80240000000003</v>
      </c>
      <c r="D1031">
        <f t="shared" si="48"/>
        <v>3.1399799999999997E-3</v>
      </c>
      <c r="E1031">
        <f t="shared" si="49"/>
        <v>182.10383505627428</v>
      </c>
      <c r="F1031">
        <v>-0.113</v>
      </c>
      <c r="G1031">
        <v>320</v>
      </c>
      <c r="H1031">
        <f t="shared" si="50"/>
        <v>998.73247600303193</v>
      </c>
    </row>
    <row r="1032" spans="1:8" x14ac:dyDescent="0.3">
      <c r="A1032" s="1">
        <v>17.149999316999999</v>
      </c>
      <c r="B1032">
        <v>7.6680000000000001</v>
      </c>
      <c r="C1032">
        <v>581.1</v>
      </c>
      <c r="D1032">
        <f t="shared" si="48"/>
        <v>3.1399199999999996E-3</v>
      </c>
      <c r="E1032">
        <f t="shared" si="49"/>
        <v>185.06840938622645</v>
      </c>
      <c r="F1032">
        <v>-0.113</v>
      </c>
      <c r="G1032">
        <v>320</v>
      </c>
      <c r="H1032">
        <f t="shared" si="50"/>
        <v>998.75156054931347</v>
      </c>
    </row>
    <row r="1033" spans="1:8" x14ac:dyDescent="0.3">
      <c r="A1033" s="1">
        <v>17.166665983000001</v>
      </c>
      <c r="B1033">
        <v>7.6680000000000001</v>
      </c>
      <c r="C1033">
        <v>587.29840000000002</v>
      </c>
      <c r="D1033">
        <f t="shared" si="48"/>
        <v>3.1399199999999996E-3</v>
      </c>
      <c r="E1033">
        <f t="shared" si="49"/>
        <v>187.04247241967951</v>
      </c>
      <c r="F1033">
        <v>-0.113</v>
      </c>
      <c r="G1033">
        <v>320</v>
      </c>
      <c r="H1033">
        <f t="shared" si="50"/>
        <v>998.75156054931347</v>
      </c>
    </row>
    <row r="1034" spans="1:8" x14ac:dyDescent="0.3">
      <c r="A1034" s="1">
        <v>17.183332649</v>
      </c>
      <c r="B1034">
        <v>7.6689999999999996</v>
      </c>
      <c r="C1034">
        <v>598.14559999999994</v>
      </c>
      <c r="D1034">
        <f t="shared" si="48"/>
        <v>3.1398599999999995E-3</v>
      </c>
      <c r="E1034">
        <f t="shared" si="49"/>
        <v>190.5007229621703</v>
      </c>
      <c r="F1034">
        <v>-0.113</v>
      </c>
      <c r="G1034">
        <v>320</v>
      </c>
      <c r="H1034">
        <f t="shared" si="50"/>
        <v>998.77064582497326</v>
      </c>
    </row>
    <row r="1035" spans="1:8" x14ac:dyDescent="0.3">
      <c r="A1035" s="1">
        <v>17.199999314999999</v>
      </c>
      <c r="B1035">
        <v>7.6689999999999996</v>
      </c>
      <c r="C1035">
        <v>598.14559999999994</v>
      </c>
      <c r="D1035">
        <f t="shared" si="48"/>
        <v>3.1398599999999995E-3</v>
      </c>
      <c r="E1035">
        <f t="shared" si="49"/>
        <v>190.5007229621703</v>
      </c>
      <c r="F1035">
        <v>-0.113</v>
      </c>
      <c r="G1035">
        <v>320</v>
      </c>
      <c r="H1035">
        <f t="shared" si="50"/>
        <v>998.77064582497326</v>
      </c>
    </row>
    <row r="1036" spans="1:8" x14ac:dyDescent="0.3">
      <c r="A1036" s="1">
        <v>17.216665980999998</v>
      </c>
      <c r="B1036">
        <v>7.6710000000000003</v>
      </c>
      <c r="C1036">
        <v>616.74080000000004</v>
      </c>
      <c r="D1036">
        <f t="shared" si="48"/>
        <v>3.1397399999999998E-3</v>
      </c>
      <c r="E1036">
        <f t="shared" si="49"/>
        <v>196.43053246447161</v>
      </c>
      <c r="F1036">
        <v>-0.113</v>
      </c>
      <c r="G1036">
        <v>320</v>
      </c>
      <c r="H1036">
        <f t="shared" si="50"/>
        <v>998.80881856459462</v>
      </c>
    </row>
    <row r="1037" spans="1:8" x14ac:dyDescent="0.3">
      <c r="A1037" s="1">
        <v>17.233332647000001</v>
      </c>
      <c r="B1037">
        <v>7.6719999999999997</v>
      </c>
      <c r="C1037">
        <v>629.13760000000002</v>
      </c>
      <c r="D1037">
        <f t="shared" si="48"/>
        <v>3.1396799999999997E-3</v>
      </c>
      <c r="E1037">
        <f t="shared" si="49"/>
        <v>200.38271416195283</v>
      </c>
      <c r="F1037">
        <v>-0.113</v>
      </c>
      <c r="G1037">
        <v>320</v>
      </c>
      <c r="H1037">
        <f t="shared" si="50"/>
        <v>998.82790602863997</v>
      </c>
    </row>
    <row r="1038" spans="1:8" x14ac:dyDescent="0.3">
      <c r="A1038" s="1">
        <v>17.249999313</v>
      </c>
      <c r="B1038">
        <v>7.673</v>
      </c>
      <c r="C1038">
        <v>636.88559999999995</v>
      </c>
      <c r="D1038">
        <f t="shared" si="48"/>
        <v>3.1396199999999997E-3</v>
      </c>
      <c r="E1038">
        <f t="shared" si="49"/>
        <v>202.85435817073406</v>
      </c>
      <c r="F1038">
        <v>-0.113</v>
      </c>
      <c r="G1038">
        <v>320</v>
      </c>
      <c r="H1038">
        <f t="shared" si="50"/>
        <v>998.84699422223082</v>
      </c>
    </row>
    <row r="1039" spans="1:8" x14ac:dyDescent="0.3">
      <c r="A1039" s="1">
        <v>17.266665978999999</v>
      </c>
      <c r="B1039">
        <v>7.673</v>
      </c>
      <c r="C1039">
        <v>647.7328</v>
      </c>
      <c r="D1039">
        <f t="shared" si="48"/>
        <v>3.1396199999999997E-3</v>
      </c>
      <c r="E1039">
        <f t="shared" si="49"/>
        <v>206.30929857753489</v>
      </c>
      <c r="F1039">
        <v>-0.113</v>
      </c>
      <c r="G1039">
        <v>320</v>
      </c>
      <c r="H1039">
        <f t="shared" si="50"/>
        <v>998.84699422223082</v>
      </c>
    </row>
    <row r="1040" spans="1:8" x14ac:dyDescent="0.3">
      <c r="A1040" s="1">
        <v>17.283332645000002</v>
      </c>
      <c r="B1040">
        <v>7.6740000000000004</v>
      </c>
      <c r="C1040">
        <v>655.48080000000004</v>
      </c>
      <c r="D1040">
        <f t="shared" si="48"/>
        <v>3.1395599999999996E-3</v>
      </c>
      <c r="E1040">
        <f t="shared" si="49"/>
        <v>208.78110308450871</v>
      </c>
      <c r="F1040">
        <v>-0.113</v>
      </c>
      <c r="G1040">
        <v>320</v>
      </c>
      <c r="H1040">
        <f t="shared" si="50"/>
        <v>998.86608314540899</v>
      </c>
    </row>
    <row r="1041" spans="1:8" x14ac:dyDescent="0.3">
      <c r="A1041" s="1">
        <v>17.299999311000001</v>
      </c>
      <c r="B1041">
        <v>7.6740000000000004</v>
      </c>
      <c r="C1041">
        <v>655.48080000000004</v>
      </c>
      <c r="D1041">
        <f t="shared" si="48"/>
        <v>3.1395599999999996E-3</v>
      </c>
      <c r="E1041">
        <f t="shared" si="49"/>
        <v>208.78110308450871</v>
      </c>
      <c r="F1041">
        <v>-0.113</v>
      </c>
      <c r="G1041">
        <v>320</v>
      </c>
      <c r="H1041">
        <f t="shared" si="50"/>
        <v>998.86608314540899</v>
      </c>
    </row>
    <row r="1042" spans="1:8" x14ac:dyDescent="0.3">
      <c r="A1042" s="1">
        <v>17.316665977</v>
      </c>
      <c r="B1042">
        <v>7.6749999999999998</v>
      </c>
      <c r="C1042">
        <v>661.67920000000004</v>
      </c>
      <c r="D1042">
        <f t="shared" si="48"/>
        <v>3.1394999999999995E-3</v>
      </c>
      <c r="E1042">
        <f t="shared" si="49"/>
        <v>210.75942028985514</v>
      </c>
      <c r="F1042">
        <v>-0.113</v>
      </c>
      <c r="G1042">
        <v>320</v>
      </c>
      <c r="H1042">
        <f t="shared" si="50"/>
        <v>998.88517279821644</v>
      </c>
    </row>
    <row r="1043" spans="1:8" x14ac:dyDescent="0.3">
      <c r="A1043" s="1">
        <v>17.333332642999999</v>
      </c>
      <c r="B1043">
        <v>7.6760000000000002</v>
      </c>
      <c r="C1043">
        <v>678.72479999999996</v>
      </c>
      <c r="D1043">
        <f t="shared" si="48"/>
        <v>3.1394399999999994E-3</v>
      </c>
      <c r="E1043">
        <f t="shared" si="49"/>
        <v>216.19295160920421</v>
      </c>
      <c r="F1043">
        <v>-0.113</v>
      </c>
      <c r="G1043">
        <v>320</v>
      </c>
      <c r="H1043">
        <f t="shared" si="50"/>
        <v>998.90426318069478</v>
      </c>
    </row>
    <row r="1044" spans="1:8" x14ac:dyDescent="0.3">
      <c r="A1044" s="1">
        <v>17.349999309000001</v>
      </c>
      <c r="B1044">
        <v>7.6769999999999996</v>
      </c>
      <c r="C1044">
        <v>688.02239999999995</v>
      </c>
      <c r="D1044">
        <f t="shared" si="48"/>
        <v>3.1393799999999993E-3</v>
      </c>
      <c r="E1044">
        <f t="shared" si="49"/>
        <v>219.1586873841332</v>
      </c>
      <c r="F1044">
        <v>-0.113</v>
      </c>
      <c r="G1044">
        <v>320</v>
      </c>
      <c r="H1044">
        <f t="shared" si="50"/>
        <v>998.92335429288607</v>
      </c>
    </row>
    <row r="1045" spans="1:8" x14ac:dyDescent="0.3">
      <c r="A1045" s="1">
        <v>17.366665975</v>
      </c>
      <c r="B1045">
        <v>7.6779999999999999</v>
      </c>
      <c r="C1045">
        <v>698.86959999999999</v>
      </c>
      <c r="D1045">
        <f t="shared" si="48"/>
        <v>3.1393199999999997E-3</v>
      </c>
      <c r="E1045">
        <f t="shared" si="49"/>
        <v>222.61814660499729</v>
      </c>
      <c r="F1045">
        <v>-0.113</v>
      </c>
      <c r="G1045">
        <v>320</v>
      </c>
      <c r="H1045">
        <f t="shared" si="50"/>
        <v>998.94244613483193</v>
      </c>
    </row>
    <row r="1046" spans="1:8" x14ac:dyDescent="0.3">
      <c r="A1046" s="1">
        <v>17.383332640999999</v>
      </c>
      <c r="B1046">
        <v>7.6790000000000003</v>
      </c>
      <c r="C1046">
        <v>708.16719999999998</v>
      </c>
      <c r="D1046">
        <f t="shared" si="48"/>
        <v>3.1392600000000001E-3</v>
      </c>
      <c r="E1046">
        <f t="shared" si="49"/>
        <v>225.58411855023155</v>
      </c>
      <c r="F1046">
        <v>-0.113</v>
      </c>
      <c r="G1046">
        <v>320</v>
      </c>
      <c r="H1046">
        <f t="shared" si="50"/>
        <v>998.96153870657417</v>
      </c>
    </row>
    <row r="1047" spans="1:8" x14ac:dyDescent="0.3">
      <c r="A1047" s="1">
        <v>17.399999307000002</v>
      </c>
      <c r="B1047">
        <v>7.68</v>
      </c>
      <c r="C1047">
        <v>717.46479999999997</v>
      </c>
      <c r="D1047">
        <f t="shared" si="48"/>
        <v>3.1392E-3</v>
      </c>
      <c r="E1047">
        <f t="shared" si="49"/>
        <v>228.55020387359838</v>
      </c>
      <c r="F1047">
        <v>-0.113</v>
      </c>
      <c r="G1047">
        <v>320</v>
      </c>
      <c r="H1047">
        <f t="shared" si="50"/>
        <v>998.980632008155</v>
      </c>
    </row>
    <row r="1048" spans="1:8" x14ac:dyDescent="0.3">
      <c r="A1048" s="1">
        <v>17.416665973000001</v>
      </c>
      <c r="B1048">
        <v>7.68</v>
      </c>
      <c r="C1048">
        <v>717.46479999999997</v>
      </c>
      <c r="D1048">
        <f t="shared" si="48"/>
        <v>3.1392E-3</v>
      </c>
      <c r="E1048">
        <f t="shared" si="49"/>
        <v>228.55020387359838</v>
      </c>
      <c r="F1048">
        <v>-0.113</v>
      </c>
      <c r="G1048">
        <v>320</v>
      </c>
      <c r="H1048">
        <f t="shared" si="50"/>
        <v>998.980632008155</v>
      </c>
    </row>
    <row r="1049" spans="1:8" x14ac:dyDescent="0.3">
      <c r="A1049" s="1">
        <v>17.433332639</v>
      </c>
      <c r="B1049">
        <v>7.681</v>
      </c>
      <c r="C1049">
        <v>725.21280000000002</v>
      </c>
      <c r="D1049">
        <f t="shared" si="48"/>
        <v>3.1391399999999999E-3</v>
      </c>
      <c r="E1049">
        <f t="shared" si="49"/>
        <v>231.0227641965634</v>
      </c>
      <c r="F1049">
        <v>-0.113</v>
      </c>
      <c r="G1049">
        <v>320</v>
      </c>
      <c r="H1049">
        <f t="shared" si="50"/>
        <v>998.99972603961589</v>
      </c>
    </row>
    <row r="1050" spans="1:8" x14ac:dyDescent="0.3">
      <c r="A1050" s="1">
        <v>17.449999304999999</v>
      </c>
      <c r="B1050">
        <v>7.6829999999999998</v>
      </c>
      <c r="C1050">
        <v>742.25840000000005</v>
      </c>
      <c r="D1050">
        <f t="shared" si="48"/>
        <v>3.1390199999999997E-3</v>
      </c>
      <c r="E1050">
        <f t="shared" si="49"/>
        <v>236.46182566533508</v>
      </c>
      <c r="F1050">
        <v>-0.113</v>
      </c>
      <c r="G1050">
        <v>320</v>
      </c>
      <c r="H1050">
        <f t="shared" si="50"/>
        <v>999.03791629234604</v>
      </c>
    </row>
    <row r="1051" spans="1:8" x14ac:dyDescent="0.3">
      <c r="A1051" s="1">
        <v>17.466665971000001</v>
      </c>
      <c r="B1051">
        <v>7.6829999999999998</v>
      </c>
      <c r="C1051">
        <v>751.55600000000004</v>
      </c>
      <c r="D1051">
        <f t="shared" si="48"/>
        <v>3.1390199999999997E-3</v>
      </c>
      <c r="E1051">
        <f t="shared" si="49"/>
        <v>239.42376920185285</v>
      </c>
      <c r="F1051">
        <v>-0.113</v>
      </c>
      <c r="G1051">
        <v>320</v>
      </c>
      <c r="H1051">
        <f t="shared" si="50"/>
        <v>999.03791629234604</v>
      </c>
    </row>
    <row r="1052" spans="1:8" x14ac:dyDescent="0.3">
      <c r="A1052" s="1">
        <v>17.483332637</v>
      </c>
      <c r="B1052">
        <v>7.6840000000000002</v>
      </c>
      <c r="C1052">
        <v>759.30399999999997</v>
      </c>
      <c r="D1052">
        <f t="shared" si="48"/>
        <v>3.1389600000000001E-3</v>
      </c>
      <c r="E1052">
        <f t="shared" si="49"/>
        <v>241.89667915487931</v>
      </c>
      <c r="F1052">
        <v>-0.113</v>
      </c>
      <c r="G1052">
        <v>320</v>
      </c>
      <c r="H1052">
        <f t="shared" si="50"/>
        <v>999.05701251369874</v>
      </c>
    </row>
    <row r="1053" spans="1:8" x14ac:dyDescent="0.3">
      <c r="A1053" s="1">
        <v>17.499999302999999</v>
      </c>
      <c r="B1053">
        <v>7.6849999999999996</v>
      </c>
      <c r="C1053">
        <v>770.15120000000002</v>
      </c>
      <c r="D1053">
        <f t="shared" si="48"/>
        <v>3.1389E-3</v>
      </c>
      <c r="E1053">
        <f t="shared" si="49"/>
        <v>245.3570359042977</v>
      </c>
      <c r="F1053">
        <v>-0.113</v>
      </c>
      <c r="G1053">
        <v>320</v>
      </c>
      <c r="H1053">
        <f t="shared" si="50"/>
        <v>999.07610946509931</v>
      </c>
    </row>
    <row r="1054" spans="1:8" x14ac:dyDescent="0.3">
      <c r="A1054" s="1">
        <v>17.516665969000002</v>
      </c>
      <c r="B1054">
        <v>7.6859999999999999</v>
      </c>
      <c r="C1054">
        <v>777.89919999999995</v>
      </c>
      <c r="D1054">
        <f t="shared" si="48"/>
        <v>3.1388399999999999E-3</v>
      </c>
      <c r="E1054">
        <f t="shared" si="49"/>
        <v>247.83015381478506</v>
      </c>
      <c r="F1054">
        <v>-0.112</v>
      </c>
      <c r="G1054">
        <v>320</v>
      </c>
      <c r="H1054">
        <f t="shared" si="50"/>
        <v>999.09520714658913</v>
      </c>
    </row>
    <row r="1055" spans="1:8" x14ac:dyDescent="0.3">
      <c r="A1055" s="1">
        <v>17.533332635000001</v>
      </c>
      <c r="B1055">
        <v>7.6870000000000003</v>
      </c>
      <c r="C1055">
        <v>790.29600000000005</v>
      </c>
      <c r="D1055">
        <f t="shared" si="48"/>
        <v>3.1387799999999999E-3</v>
      </c>
      <c r="E1055">
        <f t="shared" si="49"/>
        <v>251.78445128361977</v>
      </c>
      <c r="F1055">
        <v>-0.112</v>
      </c>
      <c r="G1055">
        <v>320</v>
      </c>
      <c r="H1055">
        <f t="shared" si="50"/>
        <v>999.11430555821062</v>
      </c>
    </row>
    <row r="1056" spans="1:8" x14ac:dyDescent="0.3">
      <c r="A1056" s="1">
        <v>17.549999301</v>
      </c>
      <c r="B1056">
        <v>7.6890000000000001</v>
      </c>
      <c r="C1056">
        <v>798.04399999999998</v>
      </c>
      <c r="D1056">
        <f t="shared" si="48"/>
        <v>3.1386599999999997E-3</v>
      </c>
      <c r="E1056">
        <f t="shared" si="49"/>
        <v>254.26264711692252</v>
      </c>
      <c r="F1056">
        <v>-0.111</v>
      </c>
      <c r="G1056">
        <v>320</v>
      </c>
      <c r="H1056">
        <f t="shared" si="50"/>
        <v>999.15250457201489</v>
      </c>
    </row>
    <row r="1057" spans="1:8" x14ac:dyDescent="0.3">
      <c r="A1057" s="1">
        <v>17.566665966999999</v>
      </c>
      <c r="B1057">
        <v>7.69</v>
      </c>
      <c r="C1057">
        <v>808.89120000000003</v>
      </c>
      <c r="D1057">
        <f t="shared" si="48"/>
        <v>3.1385999999999996E-3</v>
      </c>
      <c r="E1057">
        <f t="shared" si="49"/>
        <v>257.72357101892567</v>
      </c>
      <c r="F1057">
        <v>-0.111</v>
      </c>
      <c r="G1057">
        <v>320</v>
      </c>
      <c r="H1057">
        <f t="shared" si="50"/>
        <v>999.17160517428158</v>
      </c>
    </row>
    <row r="1058" spans="1:8" x14ac:dyDescent="0.3">
      <c r="A1058" s="1">
        <v>17.583332633000001</v>
      </c>
      <c r="B1058">
        <v>7.69</v>
      </c>
      <c r="C1058">
        <v>818.18880000000001</v>
      </c>
      <c r="D1058">
        <f t="shared" si="48"/>
        <v>3.1385999999999996E-3</v>
      </c>
      <c r="E1058">
        <f t="shared" si="49"/>
        <v>260.68591091569493</v>
      </c>
      <c r="F1058">
        <v>-0.111</v>
      </c>
      <c r="G1058">
        <v>320</v>
      </c>
      <c r="H1058">
        <f t="shared" si="50"/>
        <v>999.17160517428158</v>
      </c>
    </row>
    <row r="1059" spans="1:8" x14ac:dyDescent="0.3">
      <c r="A1059" s="1">
        <v>17.599999299</v>
      </c>
      <c r="B1059">
        <v>7.6909999999999998</v>
      </c>
      <c r="C1059">
        <v>825.93679999999995</v>
      </c>
      <c r="D1059">
        <f t="shared" si="48"/>
        <v>3.1385399999999996E-3</v>
      </c>
      <c r="E1059">
        <f t="shared" si="49"/>
        <v>263.15955826594535</v>
      </c>
      <c r="F1059">
        <v>-0.11</v>
      </c>
      <c r="G1059">
        <v>320</v>
      </c>
      <c r="H1059">
        <f t="shared" si="50"/>
        <v>999.19070650684728</v>
      </c>
    </row>
    <row r="1060" spans="1:8" x14ac:dyDescent="0.3">
      <c r="A1060" s="1">
        <v>17.616665964999999</v>
      </c>
      <c r="B1060">
        <v>7.6920000000000002</v>
      </c>
      <c r="C1060">
        <v>835.23440000000005</v>
      </c>
      <c r="D1060">
        <f t="shared" si="48"/>
        <v>3.1384799999999999E-3</v>
      </c>
      <c r="E1060">
        <f t="shared" si="49"/>
        <v>266.12704238994678</v>
      </c>
      <c r="F1060">
        <v>-0.11</v>
      </c>
      <c r="G1060">
        <v>320</v>
      </c>
      <c r="H1060">
        <f t="shared" si="50"/>
        <v>999.20980856975359</v>
      </c>
    </row>
    <row r="1061" spans="1:8" x14ac:dyDescent="0.3">
      <c r="A1061" s="1">
        <v>17.633332630999998</v>
      </c>
      <c r="B1061">
        <v>7.6929999999999996</v>
      </c>
      <c r="C1061">
        <v>842.98239999999998</v>
      </c>
      <c r="D1061">
        <f t="shared" si="48"/>
        <v>3.1384199999999998E-3</v>
      </c>
      <c r="E1061">
        <f t="shared" si="49"/>
        <v>268.60088834509082</v>
      </c>
      <c r="F1061">
        <v>-0.109</v>
      </c>
      <c r="G1061">
        <v>320</v>
      </c>
      <c r="H1061">
        <f t="shared" si="50"/>
        <v>999.2289113630427</v>
      </c>
    </row>
    <row r="1062" spans="1:8" x14ac:dyDescent="0.3">
      <c r="A1062" s="1">
        <v>17.649999297000001</v>
      </c>
      <c r="B1062">
        <v>7.6929999999999996</v>
      </c>
      <c r="C1062">
        <v>842.98239999999998</v>
      </c>
      <c r="D1062">
        <f t="shared" si="48"/>
        <v>3.1384199999999998E-3</v>
      </c>
      <c r="E1062">
        <f t="shared" si="49"/>
        <v>268.60088834509082</v>
      </c>
      <c r="F1062">
        <v>-0.109</v>
      </c>
      <c r="G1062">
        <v>320</v>
      </c>
      <c r="H1062">
        <f t="shared" si="50"/>
        <v>999.2289113630427</v>
      </c>
    </row>
    <row r="1063" spans="1:8" x14ac:dyDescent="0.3">
      <c r="A1063" s="1">
        <v>17.666665963</v>
      </c>
      <c r="B1063">
        <v>7.694</v>
      </c>
      <c r="C1063">
        <v>853.82960000000003</v>
      </c>
      <c r="D1063">
        <f t="shared" si="48"/>
        <v>3.1383599999999998E-3</v>
      </c>
      <c r="E1063">
        <f t="shared" si="49"/>
        <v>272.0623510368473</v>
      </c>
      <c r="F1063">
        <v>-0.109</v>
      </c>
      <c r="G1063">
        <v>320</v>
      </c>
      <c r="H1063">
        <f t="shared" si="50"/>
        <v>999.24801488675621</v>
      </c>
    </row>
    <row r="1064" spans="1:8" x14ac:dyDescent="0.3">
      <c r="A1064" s="1">
        <v>17.683332628999999</v>
      </c>
      <c r="B1064">
        <v>7.6970000000000001</v>
      </c>
      <c r="C1064">
        <v>873.97439999999995</v>
      </c>
      <c r="D1064">
        <f t="shared" si="48"/>
        <v>3.1381799999999995E-3</v>
      </c>
      <c r="E1064">
        <f t="shared" si="49"/>
        <v>278.49721813280308</v>
      </c>
      <c r="F1064">
        <v>-0.108</v>
      </c>
      <c r="G1064">
        <v>320</v>
      </c>
      <c r="H1064">
        <f t="shared" si="50"/>
        <v>999.30532984086335</v>
      </c>
    </row>
    <row r="1065" spans="1:8" x14ac:dyDescent="0.3">
      <c r="A1065" s="1">
        <v>17.699999295000001</v>
      </c>
      <c r="B1065">
        <v>7.6980000000000004</v>
      </c>
      <c r="C1065">
        <v>886.37120000000004</v>
      </c>
      <c r="D1065">
        <f t="shared" si="48"/>
        <v>3.1381199999999999E-3</v>
      </c>
      <c r="E1065">
        <f t="shared" si="49"/>
        <v>282.45293360355885</v>
      </c>
      <c r="F1065">
        <v>-0.108</v>
      </c>
      <c r="G1065">
        <v>320</v>
      </c>
      <c r="H1065">
        <f t="shared" si="50"/>
        <v>999.32443628669398</v>
      </c>
    </row>
    <row r="1066" spans="1:8" x14ac:dyDescent="0.3">
      <c r="A1066" s="1">
        <v>17.716665961</v>
      </c>
      <c r="B1066">
        <v>7.6989999999999998</v>
      </c>
      <c r="C1066">
        <v>892.56960000000004</v>
      </c>
      <c r="D1066">
        <f t="shared" si="48"/>
        <v>3.1380599999999998E-3</v>
      </c>
      <c r="E1066">
        <f t="shared" si="49"/>
        <v>284.43356723580814</v>
      </c>
      <c r="F1066">
        <v>-0.107</v>
      </c>
      <c r="G1066">
        <v>320</v>
      </c>
      <c r="H1066">
        <f t="shared" si="50"/>
        <v>999.34354346315877</v>
      </c>
    </row>
    <row r="1067" spans="1:8" x14ac:dyDescent="0.3">
      <c r="A1067" s="1">
        <v>17.733332626999999</v>
      </c>
      <c r="B1067">
        <v>7.7</v>
      </c>
      <c r="C1067">
        <v>901.86720000000003</v>
      </c>
      <c r="D1067">
        <f t="shared" si="48"/>
        <v>3.1379999999999997E-3</v>
      </c>
      <c r="E1067">
        <f t="shared" si="49"/>
        <v>287.40191204588911</v>
      </c>
      <c r="F1067">
        <v>-0.107</v>
      </c>
      <c r="G1067">
        <v>320</v>
      </c>
      <c r="H1067">
        <f t="shared" si="50"/>
        <v>999.36265137029966</v>
      </c>
    </row>
    <row r="1068" spans="1:8" x14ac:dyDescent="0.3">
      <c r="A1068" s="1">
        <v>17.749999292999998</v>
      </c>
      <c r="B1068">
        <v>7.7009999999999996</v>
      </c>
      <c r="C1068">
        <v>908.06560000000002</v>
      </c>
      <c r="D1068">
        <f t="shared" si="48"/>
        <v>3.1379399999999997E-3</v>
      </c>
      <c r="E1068">
        <f t="shared" si="49"/>
        <v>289.38271604938274</v>
      </c>
      <c r="F1068">
        <v>-0.107</v>
      </c>
      <c r="G1068">
        <v>320</v>
      </c>
      <c r="H1068">
        <f t="shared" si="50"/>
        <v>999.38176000815827</v>
      </c>
    </row>
    <row r="1069" spans="1:8" x14ac:dyDescent="0.3">
      <c r="A1069" s="1">
        <v>17.766665959000001</v>
      </c>
      <c r="B1069">
        <v>7.7009999999999996</v>
      </c>
      <c r="C1069">
        <v>908.06560000000002</v>
      </c>
      <c r="D1069">
        <f t="shared" si="48"/>
        <v>3.1379399999999997E-3</v>
      </c>
      <c r="E1069">
        <f t="shared" si="49"/>
        <v>289.38271604938274</v>
      </c>
      <c r="F1069">
        <v>-0.107</v>
      </c>
      <c r="G1069">
        <v>320</v>
      </c>
      <c r="H1069">
        <f t="shared" si="50"/>
        <v>999.38176000815827</v>
      </c>
    </row>
    <row r="1070" spans="1:8" x14ac:dyDescent="0.3">
      <c r="A1070" s="1">
        <v>17.783332625</v>
      </c>
      <c r="B1070">
        <v>7.702</v>
      </c>
      <c r="C1070">
        <v>917.36320000000001</v>
      </c>
      <c r="D1070">
        <f t="shared" si="48"/>
        <v>3.1378799999999996E-3</v>
      </c>
      <c r="E1070">
        <f t="shared" si="49"/>
        <v>292.35126900964985</v>
      </c>
      <c r="F1070">
        <v>-0.107</v>
      </c>
      <c r="G1070">
        <v>320</v>
      </c>
      <c r="H1070">
        <f t="shared" si="50"/>
        <v>999.40086937677688</v>
      </c>
    </row>
    <row r="1071" spans="1:8" x14ac:dyDescent="0.3">
      <c r="A1071" s="1">
        <v>17.799999290999999</v>
      </c>
      <c r="B1071">
        <v>7.7039999999999997</v>
      </c>
      <c r="C1071">
        <v>937.50800000000004</v>
      </c>
      <c r="D1071">
        <f t="shared" si="48"/>
        <v>3.1377599999999994E-3</v>
      </c>
      <c r="E1071">
        <f t="shared" si="49"/>
        <v>298.78257100606811</v>
      </c>
      <c r="F1071">
        <v>-0.106</v>
      </c>
      <c r="G1071">
        <v>320</v>
      </c>
      <c r="H1071">
        <f t="shared" si="50"/>
        <v>999.43909030646091</v>
      </c>
    </row>
    <row r="1072" spans="1:8" x14ac:dyDescent="0.3">
      <c r="A1072" s="1">
        <v>17.816665957000001</v>
      </c>
      <c r="B1072">
        <v>7.7060000000000004</v>
      </c>
      <c r="C1072">
        <v>945.25599999999997</v>
      </c>
      <c r="D1072">
        <f t="shared" si="48"/>
        <v>3.1376399999999997E-3</v>
      </c>
      <c r="E1072">
        <f t="shared" si="49"/>
        <v>301.26336992134219</v>
      </c>
      <c r="F1072">
        <v>-0.106</v>
      </c>
      <c r="G1072">
        <v>320</v>
      </c>
      <c r="H1072">
        <f t="shared" si="50"/>
        <v>999.47731415968701</v>
      </c>
    </row>
    <row r="1073" spans="1:8" x14ac:dyDescent="0.3">
      <c r="A1073" s="1">
        <v>17.833332623</v>
      </c>
      <c r="B1073">
        <v>7.7069999999999999</v>
      </c>
      <c r="C1073">
        <v>957.65279999999996</v>
      </c>
      <c r="D1073">
        <f t="shared" si="48"/>
        <v>3.1375799999999996E-3</v>
      </c>
      <c r="E1073">
        <f t="shared" si="49"/>
        <v>305.22020155661374</v>
      </c>
      <c r="F1073">
        <v>-0.105</v>
      </c>
      <c r="G1073">
        <v>320</v>
      </c>
      <c r="H1073">
        <f t="shared" si="50"/>
        <v>999.49642718273333</v>
      </c>
    </row>
    <row r="1074" spans="1:8" x14ac:dyDescent="0.3">
      <c r="A1074" s="1">
        <v>17.849999288999999</v>
      </c>
      <c r="B1074">
        <v>7.7080000000000002</v>
      </c>
      <c r="C1074">
        <v>965.4008</v>
      </c>
      <c r="D1074">
        <f t="shared" si="48"/>
        <v>3.13752E-3</v>
      </c>
      <c r="E1074">
        <f t="shared" si="49"/>
        <v>307.69550472985031</v>
      </c>
      <c r="F1074">
        <v>-0.105</v>
      </c>
      <c r="G1074">
        <v>320</v>
      </c>
      <c r="H1074">
        <f t="shared" si="50"/>
        <v>999.5155409367909</v>
      </c>
    </row>
    <row r="1075" spans="1:8" x14ac:dyDescent="0.3">
      <c r="A1075" s="1">
        <v>17.866665954999998</v>
      </c>
      <c r="B1075">
        <v>7.7089999999999996</v>
      </c>
      <c r="C1075">
        <v>974.69839999999999</v>
      </c>
      <c r="D1075">
        <f t="shared" si="48"/>
        <v>3.1374599999999999E-3</v>
      </c>
      <c r="E1075">
        <f t="shared" si="49"/>
        <v>310.66480528835427</v>
      </c>
      <c r="F1075">
        <v>-0.105</v>
      </c>
      <c r="G1075">
        <v>320</v>
      </c>
      <c r="H1075">
        <f t="shared" si="50"/>
        <v>999.53465542190179</v>
      </c>
    </row>
    <row r="1076" spans="1:8" x14ac:dyDescent="0.3">
      <c r="A1076" s="1">
        <v>17.883332621000001</v>
      </c>
      <c r="B1076">
        <v>7.7089999999999996</v>
      </c>
      <c r="C1076">
        <v>974.69839999999999</v>
      </c>
      <c r="D1076">
        <f t="shared" si="48"/>
        <v>3.1374599999999999E-3</v>
      </c>
      <c r="E1076">
        <f t="shared" si="49"/>
        <v>310.66480528835427</v>
      </c>
      <c r="F1076">
        <v>-0.105</v>
      </c>
      <c r="G1076">
        <v>320</v>
      </c>
      <c r="H1076">
        <f t="shared" si="50"/>
        <v>999.53465542190179</v>
      </c>
    </row>
    <row r="1077" spans="1:8" x14ac:dyDescent="0.3">
      <c r="A1077" s="1">
        <v>17.899999287</v>
      </c>
      <c r="B1077">
        <v>7.7110000000000003</v>
      </c>
      <c r="C1077">
        <v>982.44640000000004</v>
      </c>
      <c r="D1077">
        <f t="shared" si="48"/>
        <v>3.1373399999999997E-3</v>
      </c>
      <c r="E1077">
        <f t="shared" si="49"/>
        <v>313.14629590672359</v>
      </c>
      <c r="F1077">
        <v>-0.105</v>
      </c>
      <c r="G1077">
        <v>320</v>
      </c>
      <c r="H1077">
        <f t="shared" si="50"/>
        <v>999.57288658545144</v>
      </c>
    </row>
    <row r="1078" spans="1:8" x14ac:dyDescent="0.3">
      <c r="A1078" s="1">
        <v>17.916665952999999</v>
      </c>
      <c r="B1078">
        <v>7.7130000000000001</v>
      </c>
      <c r="C1078">
        <v>999.49199999999996</v>
      </c>
      <c r="D1078">
        <f t="shared" si="48"/>
        <v>3.13722E-3</v>
      </c>
      <c r="E1078">
        <f t="shared" si="49"/>
        <v>318.59161933176506</v>
      </c>
      <c r="F1078">
        <v>-0.104</v>
      </c>
      <c r="G1078">
        <v>320</v>
      </c>
      <c r="H1078">
        <f t="shared" si="50"/>
        <v>999.61112067371744</v>
      </c>
    </row>
    <row r="1079" spans="1:8" x14ac:dyDescent="0.3">
      <c r="A1079" s="1">
        <v>17.933332619000002</v>
      </c>
      <c r="B1079">
        <v>7.7149999999999999</v>
      </c>
      <c r="C1079">
        <v>1005.6904</v>
      </c>
      <c r="D1079">
        <f t="shared" si="48"/>
        <v>3.1370999999999999E-3</v>
      </c>
      <c r="E1079">
        <f t="shared" si="49"/>
        <v>320.57964361990372</v>
      </c>
      <c r="F1079">
        <v>-0.104</v>
      </c>
      <c r="G1079">
        <v>320</v>
      </c>
      <c r="H1079">
        <f t="shared" si="50"/>
        <v>999.64935768703583</v>
      </c>
    </row>
    <row r="1080" spans="1:8" x14ac:dyDescent="0.3">
      <c r="A1080" s="1">
        <v>17.949999285000001</v>
      </c>
      <c r="B1080">
        <v>7.7169999999999996</v>
      </c>
      <c r="C1080">
        <v>1014.9880000000001</v>
      </c>
      <c r="D1080">
        <f t="shared" si="48"/>
        <v>3.1369799999999997E-3</v>
      </c>
      <c r="E1080">
        <f t="shared" si="49"/>
        <v>323.55577657492245</v>
      </c>
      <c r="F1080">
        <v>-0.104</v>
      </c>
      <c r="G1080">
        <v>320</v>
      </c>
      <c r="H1080">
        <f t="shared" si="50"/>
        <v>999.68759762574211</v>
      </c>
    </row>
    <row r="1081" spans="1:8" x14ac:dyDescent="0.3">
      <c r="A1081" s="1">
        <v>17.966665951</v>
      </c>
      <c r="B1081">
        <v>7.7190000000000003</v>
      </c>
      <c r="C1081">
        <v>1025.8352</v>
      </c>
      <c r="D1081">
        <f t="shared" si="48"/>
        <v>3.1368599999999996E-3</v>
      </c>
      <c r="E1081">
        <f t="shared" si="49"/>
        <v>327.02613441466946</v>
      </c>
      <c r="F1081">
        <v>-0.104</v>
      </c>
      <c r="G1081">
        <v>320</v>
      </c>
      <c r="H1081">
        <f t="shared" si="50"/>
        <v>999.72584049017178</v>
      </c>
    </row>
    <row r="1082" spans="1:8" x14ac:dyDescent="0.3">
      <c r="A1082" s="1">
        <v>17.983332616999999</v>
      </c>
      <c r="B1082">
        <v>7.7210000000000001</v>
      </c>
      <c r="C1082">
        <v>1033.5832</v>
      </c>
      <c r="D1082">
        <f t="shared" si="48"/>
        <v>3.1367399999999998E-3</v>
      </c>
      <c r="E1082">
        <f t="shared" si="49"/>
        <v>329.50872561959238</v>
      </c>
      <c r="F1082">
        <v>-0.10299999999999999</v>
      </c>
      <c r="G1082">
        <v>320</v>
      </c>
      <c r="H1082">
        <f t="shared" si="50"/>
        <v>999.76408628066088</v>
      </c>
    </row>
    <row r="1083" spans="1:8" x14ac:dyDescent="0.3">
      <c r="A1083" s="1">
        <v>17.999999283000001</v>
      </c>
      <c r="B1083">
        <v>7.7210000000000001</v>
      </c>
      <c r="C1083">
        <v>1033.5832</v>
      </c>
      <c r="D1083">
        <f t="shared" si="48"/>
        <v>3.1367399999999998E-3</v>
      </c>
      <c r="E1083">
        <f t="shared" si="49"/>
        <v>329.50872561959238</v>
      </c>
      <c r="F1083">
        <v>-0.10299999999999999</v>
      </c>
      <c r="G1083">
        <v>320</v>
      </c>
      <c r="H1083">
        <f t="shared" si="50"/>
        <v>999.76408628066088</v>
      </c>
    </row>
    <row r="1084" spans="1:8" x14ac:dyDescent="0.3">
      <c r="A1084" s="1">
        <v>18.016665949</v>
      </c>
      <c r="B1084">
        <v>7.7220000000000004</v>
      </c>
      <c r="C1084">
        <v>1044.4304</v>
      </c>
      <c r="D1084">
        <f t="shared" si="48"/>
        <v>3.1366799999999998E-3</v>
      </c>
      <c r="E1084">
        <f t="shared" si="49"/>
        <v>332.97320734024515</v>
      </c>
      <c r="F1084">
        <v>-0.10299999999999999</v>
      </c>
      <c r="G1084">
        <v>320</v>
      </c>
      <c r="H1084">
        <f t="shared" si="50"/>
        <v>999.78321027328263</v>
      </c>
    </row>
    <row r="1085" spans="1:8" x14ac:dyDescent="0.3">
      <c r="A1085" s="1">
        <v>18.033332614999999</v>
      </c>
      <c r="B1085">
        <v>7.7249999999999996</v>
      </c>
      <c r="C1085">
        <v>1059.9264000000001</v>
      </c>
      <c r="D1085">
        <f t="shared" si="48"/>
        <v>3.1365E-3</v>
      </c>
      <c r="E1085">
        <f t="shared" si="49"/>
        <v>337.93285509325688</v>
      </c>
      <c r="F1085">
        <v>-0.10199999999999999</v>
      </c>
      <c r="G1085">
        <v>320</v>
      </c>
      <c r="H1085">
        <f t="shared" si="50"/>
        <v>999.84058664116048</v>
      </c>
    </row>
    <row r="1086" spans="1:8" x14ac:dyDescent="0.3">
      <c r="A1086" s="1">
        <v>18.049999281000002</v>
      </c>
      <c r="B1086">
        <v>7.726</v>
      </c>
      <c r="C1086">
        <v>1067.6744000000001</v>
      </c>
      <c r="D1086">
        <f t="shared" si="48"/>
        <v>3.1364399999999999E-3</v>
      </c>
      <c r="E1086">
        <f t="shared" si="49"/>
        <v>340.40963640305574</v>
      </c>
      <c r="F1086">
        <v>-0.10199999999999999</v>
      </c>
      <c r="G1086">
        <v>320</v>
      </c>
      <c r="H1086">
        <f t="shared" si="50"/>
        <v>999.85971356059736</v>
      </c>
    </row>
    <row r="1087" spans="1:8" x14ac:dyDescent="0.3">
      <c r="A1087" s="1">
        <v>18.066665947000001</v>
      </c>
      <c r="B1087">
        <v>7.7270000000000003</v>
      </c>
      <c r="C1087">
        <v>1076.972</v>
      </c>
      <c r="D1087">
        <f t="shared" si="48"/>
        <v>3.1363799999999998E-3</v>
      </c>
      <c r="E1087">
        <f t="shared" si="49"/>
        <v>343.38058526071455</v>
      </c>
      <c r="F1087">
        <v>-0.10199999999999999</v>
      </c>
      <c r="G1087">
        <v>320</v>
      </c>
      <c r="H1087">
        <f t="shared" si="50"/>
        <v>999.878841211843</v>
      </c>
    </row>
    <row r="1088" spans="1:8" x14ac:dyDescent="0.3">
      <c r="A1088" s="1">
        <v>18.083332613</v>
      </c>
      <c r="B1088">
        <v>7.7279999999999998</v>
      </c>
      <c r="C1088">
        <v>1083.1704</v>
      </c>
      <c r="D1088">
        <f t="shared" si="48"/>
        <v>3.1363199999999997E-3</v>
      </c>
      <c r="E1088">
        <f t="shared" si="49"/>
        <v>345.36348331802878</v>
      </c>
      <c r="F1088">
        <v>-0.10199999999999999</v>
      </c>
      <c r="G1088">
        <v>320</v>
      </c>
      <c r="H1088">
        <f t="shared" si="50"/>
        <v>999.89796959493935</v>
      </c>
    </row>
    <row r="1089" spans="1:8" x14ac:dyDescent="0.3">
      <c r="A1089" s="1">
        <v>18.099999278999999</v>
      </c>
      <c r="B1089">
        <v>7.73</v>
      </c>
      <c r="C1089">
        <v>1092.4680000000001</v>
      </c>
      <c r="D1089">
        <f t="shared" si="48"/>
        <v>3.1361999999999996E-3</v>
      </c>
      <c r="E1089">
        <f t="shared" si="49"/>
        <v>348.3413047637269</v>
      </c>
      <c r="F1089">
        <v>-0.10100000000000001</v>
      </c>
      <c r="G1089">
        <v>320</v>
      </c>
      <c r="H1089">
        <f t="shared" si="50"/>
        <v>999.93622855685237</v>
      </c>
    </row>
    <row r="1090" spans="1:8" x14ac:dyDescent="0.3">
      <c r="A1090" s="1">
        <v>18.116665945000001</v>
      </c>
      <c r="B1090">
        <v>7.73</v>
      </c>
      <c r="C1090">
        <v>1092.4680000000001</v>
      </c>
      <c r="D1090">
        <f t="shared" si="48"/>
        <v>3.1361999999999996E-3</v>
      </c>
      <c r="E1090">
        <f t="shared" si="49"/>
        <v>348.3413047637269</v>
      </c>
      <c r="F1090">
        <v>-0.10100000000000001</v>
      </c>
      <c r="G1090">
        <v>320</v>
      </c>
      <c r="H1090">
        <f t="shared" si="50"/>
        <v>999.93622855685237</v>
      </c>
    </row>
    <row r="1091" spans="1:8" x14ac:dyDescent="0.3">
      <c r="A1091" s="1">
        <v>18.133332611</v>
      </c>
      <c r="B1091">
        <v>7.7320000000000002</v>
      </c>
      <c r="C1091">
        <v>1114.1623999999999</v>
      </c>
      <c r="D1091">
        <f t="shared" si="48"/>
        <v>3.1360799999999994E-3</v>
      </c>
      <c r="E1091">
        <f t="shared" si="49"/>
        <v>355.27231448177349</v>
      </c>
      <c r="F1091">
        <v>-0.10100000000000001</v>
      </c>
      <c r="G1091">
        <v>320</v>
      </c>
      <c r="H1091">
        <f t="shared" si="50"/>
        <v>999.97449044667246</v>
      </c>
    </row>
    <row r="1092" spans="1:8" x14ac:dyDescent="0.3">
      <c r="A1092" s="1">
        <v>18.149999276999999</v>
      </c>
      <c r="B1092">
        <v>7.7329999999999997</v>
      </c>
      <c r="C1092">
        <v>1121.9104</v>
      </c>
      <c r="D1092">
        <f t="shared" ref="D1092:D1125" si="51">0.06*(0.06-B1092/1000)</f>
        <v>3.1360199999999998E-3</v>
      </c>
      <c r="E1092">
        <f t="shared" ref="E1092:E1125" si="52">C1092/D1092/1000</f>
        <v>357.74975924898439</v>
      </c>
      <c r="F1092">
        <v>-0.1</v>
      </c>
      <c r="G1092">
        <v>320</v>
      </c>
      <c r="H1092">
        <f t="shared" ref="H1092:H1125" si="53">G1092*9.8/D1092/1000</f>
        <v>999.99362248965258</v>
      </c>
    </row>
    <row r="1093" spans="1:8" x14ac:dyDescent="0.3">
      <c r="A1093" s="1">
        <v>18.166665943000002</v>
      </c>
      <c r="B1093">
        <v>7.734</v>
      </c>
      <c r="C1093">
        <v>1131.2080000000001</v>
      </c>
      <c r="D1093">
        <f t="shared" si="51"/>
        <v>3.1359599999999997E-3</v>
      </c>
      <c r="E1093">
        <f t="shared" si="52"/>
        <v>360.72143777344104</v>
      </c>
      <c r="F1093">
        <v>-0.1</v>
      </c>
      <c r="G1093">
        <v>320</v>
      </c>
      <c r="H1093">
        <f t="shared" si="53"/>
        <v>1000.0127552647357</v>
      </c>
    </row>
    <row r="1094" spans="1:8" x14ac:dyDescent="0.3">
      <c r="A1094" s="1">
        <v>18.183332609000001</v>
      </c>
      <c r="B1094">
        <v>7.7350000000000003</v>
      </c>
      <c r="C1094">
        <v>1138.9559999999999</v>
      </c>
      <c r="D1094">
        <f t="shared" si="51"/>
        <v>3.1358999999999996E-3</v>
      </c>
      <c r="E1094">
        <f t="shared" si="52"/>
        <v>363.19908160336746</v>
      </c>
      <c r="F1094">
        <v>-0.1</v>
      </c>
      <c r="G1094">
        <v>320</v>
      </c>
      <c r="H1094">
        <f t="shared" si="53"/>
        <v>1000.0318887719635</v>
      </c>
    </row>
    <row r="1095" spans="1:8" x14ac:dyDescent="0.3">
      <c r="A1095" s="1">
        <v>18.199999275</v>
      </c>
      <c r="B1095">
        <v>7.7359999999999998</v>
      </c>
      <c r="C1095">
        <v>1146.704</v>
      </c>
      <c r="D1095">
        <f t="shared" si="51"/>
        <v>3.1358399999999995E-3</v>
      </c>
      <c r="E1095">
        <f t="shared" si="52"/>
        <v>365.67682024593091</v>
      </c>
      <c r="F1095">
        <v>-0.1</v>
      </c>
      <c r="G1095">
        <v>320</v>
      </c>
      <c r="H1095">
        <f t="shared" si="53"/>
        <v>1000.0510230113782</v>
      </c>
    </row>
    <row r="1096" spans="1:8" x14ac:dyDescent="0.3">
      <c r="A1096" s="1">
        <v>18.216665940999999</v>
      </c>
      <c r="B1096">
        <v>7.7370000000000001</v>
      </c>
      <c r="C1096">
        <v>1154.452</v>
      </c>
      <c r="D1096">
        <f t="shared" si="51"/>
        <v>3.1357799999999999E-3</v>
      </c>
      <c r="E1096">
        <f t="shared" si="52"/>
        <v>368.15465370657381</v>
      </c>
      <c r="F1096">
        <v>-9.9000000000000005E-2</v>
      </c>
      <c r="G1096">
        <v>320</v>
      </c>
      <c r="H1096">
        <f t="shared" si="53"/>
        <v>1000.0701579830218</v>
      </c>
    </row>
    <row r="1097" spans="1:8" x14ac:dyDescent="0.3">
      <c r="A1097" s="1">
        <v>18.233332607000001</v>
      </c>
      <c r="B1097">
        <v>7.7370000000000001</v>
      </c>
      <c r="C1097">
        <v>1154.452</v>
      </c>
      <c r="D1097">
        <f t="shared" si="51"/>
        <v>3.1357799999999999E-3</v>
      </c>
      <c r="E1097">
        <f t="shared" si="52"/>
        <v>368.15465370657381</v>
      </c>
      <c r="F1097">
        <v>-9.9000000000000005E-2</v>
      </c>
      <c r="G1097">
        <v>320</v>
      </c>
      <c r="H1097">
        <f t="shared" si="53"/>
        <v>1000.0701579830218</v>
      </c>
    </row>
    <row r="1098" spans="1:8" x14ac:dyDescent="0.3">
      <c r="A1098" s="1">
        <v>18.249999273</v>
      </c>
      <c r="B1098">
        <v>7.74</v>
      </c>
      <c r="C1098">
        <v>1171.4975999999999</v>
      </c>
      <c r="D1098">
        <f t="shared" si="51"/>
        <v>3.1356000000000001E-3</v>
      </c>
      <c r="E1098">
        <f t="shared" si="52"/>
        <v>373.61194029850742</v>
      </c>
      <c r="F1098">
        <v>-9.9000000000000005E-2</v>
      </c>
      <c r="G1098">
        <v>320</v>
      </c>
      <c r="H1098">
        <f t="shared" si="53"/>
        <v>1000.1275672917463</v>
      </c>
    </row>
    <row r="1099" spans="1:8" x14ac:dyDescent="0.3">
      <c r="A1099" s="1">
        <v>18.266665938999999</v>
      </c>
      <c r="B1099">
        <v>7.74</v>
      </c>
      <c r="C1099">
        <v>1182.3448000000001</v>
      </c>
      <c r="D1099">
        <f t="shared" si="51"/>
        <v>3.1356000000000001E-3</v>
      </c>
      <c r="E1099">
        <f t="shared" si="52"/>
        <v>377.07131011608629</v>
      </c>
      <c r="F1099">
        <v>-9.8000000000000004E-2</v>
      </c>
      <c r="G1099">
        <v>320</v>
      </c>
      <c r="H1099">
        <f t="shared" si="53"/>
        <v>1000.1275672917463</v>
      </c>
    </row>
    <row r="1100" spans="1:8" x14ac:dyDescent="0.3">
      <c r="A1100" s="1">
        <v>18.283332604999998</v>
      </c>
      <c r="B1100">
        <v>7.742</v>
      </c>
      <c r="C1100">
        <v>1191.6424</v>
      </c>
      <c r="D1100">
        <f t="shared" si="51"/>
        <v>3.13548E-3</v>
      </c>
      <c r="E1100">
        <f t="shared" si="52"/>
        <v>380.05102886958298</v>
      </c>
      <c r="F1100">
        <v>-9.8000000000000004E-2</v>
      </c>
      <c r="G1100">
        <v>320</v>
      </c>
      <c r="H1100">
        <f t="shared" si="53"/>
        <v>1000.1658438261447</v>
      </c>
    </row>
    <row r="1101" spans="1:8" x14ac:dyDescent="0.3">
      <c r="A1101" s="1">
        <v>18.299999271000001</v>
      </c>
      <c r="B1101">
        <v>7.7430000000000003</v>
      </c>
      <c r="C1101">
        <v>1200.94</v>
      </c>
      <c r="D1101">
        <f t="shared" si="51"/>
        <v>3.1354199999999999E-3</v>
      </c>
      <c r="E1101">
        <f t="shared" si="52"/>
        <v>383.02364595492787</v>
      </c>
      <c r="F1101">
        <v>-9.8000000000000004E-2</v>
      </c>
      <c r="G1101">
        <v>320</v>
      </c>
      <c r="H1101">
        <f t="shared" si="53"/>
        <v>1000.1849831920446</v>
      </c>
    </row>
    <row r="1102" spans="1:8" x14ac:dyDescent="0.3">
      <c r="A1102" s="1">
        <v>18.316665937</v>
      </c>
      <c r="B1102">
        <v>7.7439999999999998</v>
      </c>
      <c r="C1102">
        <v>1208.6880000000001</v>
      </c>
      <c r="D1102">
        <f t="shared" si="51"/>
        <v>3.1353599999999998E-3</v>
      </c>
      <c r="E1102">
        <f t="shared" si="52"/>
        <v>385.50214329454997</v>
      </c>
      <c r="F1102">
        <v>-9.7000000000000003E-2</v>
      </c>
      <c r="G1102">
        <v>320</v>
      </c>
      <c r="H1102">
        <f t="shared" si="53"/>
        <v>1000.2041232904676</v>
      </c>
    </row>
    <row r="1103" spans="1:8" x14ac:dyDescent="0.3">
      <c r="A1103" s="1">
        <v>18.333332602999999</v>
      </c>
      <c r="B1103">
        <v>7.7450000000000001</v>
      </c>
      <c r="C1103">
        <v>1216.4359999999999</v>
      </c>
      <c r="D1103">
        <f t="shared" si="51"/>
        <v>3.1352999999999997E-3</v>
      </c>
      <c r="E1103">
        <f t="shared" si="52"/>
        <v>387.98073549580585</v>
      </c>
      <c r="F1103">
        <v>-9.7000000000000003E-2</v>
      </c>
      <c r="G1103">
        <v>320</v>
      </c>
      <c r="H1103">
        <f t="shared" si="53"/>
        <v>1000.2232641214557</v>
      </c>
    </row>
    <row r="1104" spans="1:8" x14ac:dyDescent="0.3">
      <c r="A1104" s="1">
        <v>18.349999269000001</v>
      </c>
      <c r="B1104">
        <v>7.7450000000000001</v>
      </c>
      <c r="C1104">
        <v>1216.4359999999999</v>
      </c>
      <c r="D1104">
        <f t="shared" si="51"/>
        <v>3.1352999999999997E-3</v>
      </c>
      <c r="E1104">
        <f t="shared" si="52"/>
        <v>387.98073549580585</v>
      </c>
      <c r="F1104">
        <v>-9.7000000000000003E-2</v>
      </c>
      <c r="G1104">
        <v>320</v>
      </c>
      <c r="H1104">
        <f t="shared" si="53"/>
        <v>1000.2232641214557</v>
      </c>
    </row>
    <row r="1105" spans="1:9" x14ac:dyDescent="0.3">
      <c r="A1105" s="1">
        <v>18.366665935</v>
      </c>
      <c r="B1105">
        <v>7.7469999999999999</v>
      </c>
      <c r="C1105">
        <v>1233.4816000000001</v>
      </c>
      <c r="D1105">
        <f t="shared" si="51"/>
        <v>3.13518E-3</v>
      </c>
      <c r="E1105">
        <f t="shared" si="52"/>
        <v>393.43246639746366</v>
      </c>
      <c r="F1105">
        <v>-9.6000000000000002E-2</v>
      </c>
      <c r="G1105">
        <v>320</v>
      </c>
      <c r="H1105">
        <f t="shared" si="53"/>
        <v>1000.2615479812961</v>
      </c>
    </row>
    <row r="1106" spans="1:9" x14ac:dyDescent="0.3">
      <c r="A1106" s="1">
        <v>18.383332600999999</v>
      </c>
      <c r="B1106">
        <v>7.7480000000000002</v>
      </c>
      <c r="C1106">
        <v>1242.7791999999999</v>
      </c>
      <c r="D1106">
        <f t="shared" si="51"/>
        <v>3.1351199999999999E-3</v>
      </c>
      <c r="E1106">
        <f t="shared" si="52"/>
        <v>396.40562402715045</v>
      </c>
      <c r="F1106">
        <v>-9.6000000000000002E-2</v>
      </c>
      <c r="G1106">
        <v>320</v>
      </c>
      <c r="H1106">
        <f t="shared" si="53"/>
        <v>1000.2806910102324</v>
      </c>
    </row>
    <row r="1107" spans="1:9" s="3" customFormat="1" x14ac:dyDescent="0.3">
      <c r="A1107" s="2">
        <v>18.399999266999998</v>
      </c>
      <c r="B1107" s="3">
        <v>7.7489999999999997</v>
      </c>
      <c r="C1107" s="3">
        <v>1242.7791999999999</v>
      </c>
      <c r="D1107">
        <f t="shared" si="51"/>
        <v>3.1350599999999998E-3</v>
      </c>
      <c r="E1107" s="3">
        <f t="shared" si="52"/>
        <v>396.41321059246076</v>
      </c>
      <c r="F1107" s="3">
        <v>-9.6000000000000002E-2</v>
      </c>
      <c r="G1107" s="3">
        <v>320</v>
      </c>
      <c r="H1107" s="3">
        <f t="shared" si="53"/>
        <v>1000.2998347719023</v>
      </c>
      <c r="I1107"/>
    </row>
    <row r="1108" spans="1:9" x14ac:dyDescent="0.3">
      <c r="A1108" s="1">
        <v>18.416665933000001</v>
      </c>
      <c r="B1108">
        <v>8.24</v>
      </c>
      <c r="C1108">
        <v>663.22879999999998</v>
      </c>
      <c r="D1108">
        <f t="shared" si="51"/>
        <v>3.1056E-3</v>
      </c>
      <c r="E1108">
        <f t="shared" si="52"/>
        <v>213.5589902112313</v>
      </c>
      <c r="F1108">
        <v>-0.111</v>
      </c>
      <c r="G1108">
        <v>320</v>
      </c>
      <c r="H1108">
        <f t="shared" si="53"/>
        <v>1009.7887686759402</v>
      </c>
    </row>
    <row r="1109" spans="1:9" x14ac:dyDescent="0.3">
      <c r="A1109" s="1">
        <v>18.433332599</v>
      </c>
      <c r="B1109">
        <v>8.24</v>
      </c>
      <c r="C1109">
        <v>663.22879999999998</v>
      </c>
      <c r="D1109">
        <f t="shared" si="51"/>
        <v>3.1056E-3</v>
      </c>
      <c r="E1109">
        <f t="shared" si="52"/>
        <v>213.5589902112313</v>
      </c>
      <c r="F1109">
        <v>-0.111</v>
      </c>
      <c r="G1109">
        <v>320</v>
      </c>
      <c r="H1109">
        <f t="shared" si="53"/>
        <v>1009.7887686759402</v>
      </c>
    </row>
    <row r="1110" spans="1:9" x14ac:dyDescent="0.3">
      <c r="A1110" s="1">
        <v>18.449999264999999</v>
      </c>
      <c r="B1110">
        <v>8.2409999999999997</v>
      </c>
      <c r="C1110">
        <v>672.52639999999997</v>
      </c>
      <c r="D1110">
        <f t="shared" si="51"/>
        <v>3.1055399999999999E-3</v>
      </c>
      <c r="E1110">
        <f t="shared" si="52"/>
        <v>216.55699169870618</v>
      </c>
      <c r="F1110">
        <v>-0.111</v>
      </c>
      <c r="G1110">
        <v>320</v>
      </c>
      <c r="H1110">
        <f t="shared" si="53"/>
        <v>1009.8082781094431</v>
      </c>
    </row>
    <row r="1111" spans="1:9" x14ac:dyDescent="0.3">
      <c r="A1111" s="1">
        <v>18.466665931000001</v>
      </c>
      <c r="B1111">
        <v>8.2409999999999997</v>
      </c>
      <c r="C1111">
        <v>672.52639999999997</v>
      </c>
      <c r="D1111">
        <f t="shared" si="51"/>
        <v>3.1055399999999999E-3</v>
      </c>
      <c r="E1111">
        <f t="shared" si="52"/>
        <v>216.55699169870618</v>
      </c>
      <c r="F1111">
        <v>-0.111</v>
      </c>
      <c r="G1111">
        <v>320</v>
      </c>
      <c r="H1111">
        <f t="shared" si="53"/>
        <v>1009.8082781094431</v>
      </c>
    </row>
    <row r="1112" spans="1:9" x14ac:dyDescent="0.3">
      <c r="A1112" s="1">
        <v>18.483332597</v>
      </c>
      <c r="B1112">
        <v>8.2409999999999997</v>
      </c>
      <c r="C1112">
        <v>683.37360000000001</v>
      </c>
      <c r="D1112">
        <f t="shared" si="51"/>
        <v>3.1055399999999999E-3</v>
      </c>
      <c r="E1112">
        <f t="shared" si="52"/>
        <v>220.04984640352401</v>
      </c>
      <c r="F1112">
        <v>-0.111</v>
      </c>
      <c r="G1112">
        <v>320</v>
      </c>
      <c r="H1112">
        <f t="shared" si="53"/>
        <v>1009.8082781094431</v>
      </c>
    </row>
    <row r="1113" spans="1:9" x14ac:dyDescent="0.3">
      <c r="A1113" s="1">
        <v>18.499999262999999</v>
      </c>
      <c r="B1113">
        <v>8.2420000000000009</v>
      </c>
      <c r="C1113">
        <v>700.41920000000005</v>
      </c>
      <c r="D1113">
        <f t="shared" si="51"/>
        <v>3.1054799999999999E-3</v>
      </c>
      <c r="E1113">
        <f t="shared" si="52"/>
        <v>225.54297564305682</v>
      </c>
      <c r="F1113">
        <v>-0.111</v>
      </c>
      <c r="G1113">
        <v>320</v>
      </c>
      <c r="H1113">
        <f t="shared" si="53"/>
        <v>1009.8277882968173</v>
      </c>
    </row>
    <row r="1114" spans="1:9" x14ac:dyDescent="0.3">
      <c r="A1114" s="1">
        <v>18.516665928999998</v>
      </c>
      <c r="B1114">
        <v>8.2420000000000009</v>
      </c>
      <c r="C1114">
        <v>709.71680000000003</v>
      </c>
      <c r="D1114">
        <f t="shared" si="51"/>
        <v>3.1054799999999999E-3</v>
      </c>
      <c r="E1114">
        <f t="shared" si="52"/>
        <v>228.53690894805314</v>
      </c>
      <c r="F1114">
        <v>-0.111</v>
      </c>
      <c r="G1114">
        <v>320</v>
      </c>
      <c r="H1114">
        <f t="shared" si="53"/>
        <v>1009.8277882968173</v>
      </c>
    </row>
    <row r="1115" spans="1:9" x14ac:dyDescent="0.3">
      <c r="A1115" s="1">
        <v>18.533332595000001</v>
      </c>
      <c r="B1115">
        <v>8.2430000000000003</v>
      </c>
      <c r="C1115">
        <v>715.91520000000003</v>
      </c>
      <c r="D1115">
        <f t="shared" si="51"/>
        <v>3.1054199999999998E-3</v>
      </c>
      <c r="E1115">
        <f t="shared" si="52"/>
        <v>230.53731862356784</v>
      </c>
      <c r="F1115">
        <v>-0.111</v>
      </c>
      <c r="G1115">
        <v>320</v>
      </c>
      <c r="H1115">
        <f t="shared" si="53"/>
        <v>1009.8472992381063</v>
      </c>
    </row>
    <row r="1116" spans="1:9" x14ac:dyDescent="0.3">
      <c r="A1116" s="1">
        <v>18.549999261</v>
      </c>
      <c r="B1116">
        <v>8.2430000000000003</v>
      </c>
      <c r="C1116">
        <v>715.91520000000003</v>
      </c>
      <c r="D1116">
        <f t="shared" si="51"/>
        <v>3.1054199999999998E-3</v>
      </c>
      <c r="E1116">
        <f t="shared" si="52"/>
        <v>230.53731862356784</v>
      </c>
      <c r="F1116">
        <v>-0.111</v>
      </c>
      <c r="G1116">
        <v>320</v>
      </c>
      <c r="H1116">
        <f t="shared" si="53"/>
        <v>1009.8472992381063</v>
      </c>
    </row>
    <row r="1117" spans="1:9" x14ac:dyDescent="0.3">
      <c r="A1117" s="1">
        <v>18.566665926999999</v>
      </c>
      <c r="B1117">
        <v>8.2430000000000003</v>
      </c>
      <c r="C1117">
        <v>715.91520000000003</v>
      </c>
      <c r="D1117">
        <f t="shared" si="51"/>
        <v>3.1054199999999998E-3</v>
      </c>
      <c r="E1117">
        <f t="shared" si="52"/>
        <v>230.53731862356784</v>
      </c>
      <c r="F1117">
        <v>-0.111</v>
      </c>
      <c r="G1117">
        <v>320</v>
      </c>
      <c r="H1117">
        <f t="shared" si="53"/>
        <v>1009.8472992381063</v>
      </c>
    </row>
    <row r="1118" spans="1:9" x14ac:dyDescent="0.3">
      <c r="A1118" s="1">
        <v>18.583332593000002</v>
      </c>
      <c r="B1118">
        <v>8.2430000000000003</v>
      </c>
      <c r="C1118">
        <v>715.91520000000003</v>
      </c>
      <c r="D1118">
        <f t="shared" si="51"/>
        <v>3.1054199999999998E-3</v>
      </c>
      <c r="E1118">
        <f t="shared" si="52"/>
        <v>230.53731862356784</v>
      </c>
      <c r="F1118">
        <v>-0.111</v>
      </c>
      <c r="G1118">
        <v>320</v>
      </c>
      <c r="H1118">
        <f t="shared" si="53"/>
        <v>1009.8472992381063</v>
      </c>
    </row>
    <row r="1119" spans="1:9" x14ac:dyDescent="0.3">
      <c r="A1119" s="1">
        <v>18.599999259000001</v>
      </c>
      <c r="B1119">
        <v>8.2430000000000003</v>
      </c>
      <c r="C1119">
        <v>715.91520000000003</v>
      </c>
      <c r="D1119">
        <f t="shared" si="51"/>
        <v>3.1054199999999998E-3</v>
      </c>
      <c r="E1119">
        <f t="shared" si="52"/>
        <v>230.53731862356784</v>
      </c>
      <c r="F1119">
        <v>-0.111</v>
      </c>
      <c r="G1119">
        <v>320</v>
      </c>
      <c r="H1119">
        <f t="shared" si="53"/>
        <v>1009.8472992381063</v>
      </c>
    </row>
    <row r="1120" spans="1:9" x14ac:dyDescent="0.3">
      <c r="A1120" s="1">
        <v>18.616665925</v>
      </c>
      <c r="B1120">
        <v>8.2430000000000003</v>
      </c>
      <c r="C1120">
        <v>715.91520000000003</v>
      </c>
      <c r="D1120">
        <f t="shared" si="51"/>
        <v>3.1054199999999998E-3</v>
      </c>
      <c r="E1120">
        <f t="shared" si="52"/>
        <v>230.53731862356784</v>
      </c>
      <c r="F1120">
        <v>-0.111</v>
      </c>
      <c r="G1120">
        <v>320</v>
      </c>
      <c r="H1120">
        <f t="shared" si="53"/>
        <v>1009.8472992381063</v>
      </c>
    </row>
    <row r="1121" spans="1:8" x14ac:dyDescent="0.3">
      <c r="A1121" s="1">
        <v>18.633332590999999</v>
      </c>
      <c r="B1121">
        <v>8.2430000000000003</v>
      </c>
      <c r="C1121">
        <v>715.91520000000003</v>
      </c>
      <c r="D1121">
        <f t="shared" si="51"/>
        <v>3.1054199999999998E-3</v>
      </c>
      <c r="E1121">
        <f t="shared" si="52"/>
        <v>230.53731862356784</v>
      </c>
      <c r="F1121">
        <v>-0.111</v>
      </c>
      <c r="G1121">
        <v>320</v>
      </c>
      <c r="H1121">
        <f t="shared" si="53"/>
        <v>1009.8472992381063</v>
      </c>
    </row>
    <row r="1122" spans="1:8" x14ac:dyDescent="0.3">
      <c r="A1122" s="1">
        <v>18.649999257000001</v>
      </c>
      <c r="B1122">
        <v>8.2430000000000003</v>
      </c>
      <c r="C1122">
        <v>715.91520000000003</v>
      </c>
      <c r="D1122">
        <f t="shared" si="51"/>
        <v>3.1054199999999998E-3</v>
      </c>
      <c r="E1122">
        <f t="shared" si="52"/>
        <v>230.53731862356784</v>
      </c>
      <c r="F1122">
        <v>-0.111</v>
      </c>
      <c r="G1122">
        <v>320</v>
      </c>
      <c r="H1122">
        <f t="shared" si="53"/>
        <v>1009.8472992381063</v>
      </c>
    </row>
    <row r="1123" spans="1:8" x14ac:dyDescent="0.3">
      <c r="A1123" s="1">
        <v>18.666665923</v>
      </c>
      <c r="B1123">
        <v>8.2430000000000003</v>
      </c>
      <c r="C1123">
        <v>715.91520000000003</v>
      </c>
      <c r="D1123">
        <f t="shared" si="51"/>
        <v>3.1054199999999998E-3</v>
      </c>
      <c r="E1123">
        <f t="shared" si="52"/>
        <v>230.53731862356784</v>
      </c>
      <c r="F1123">
        <v>-0.111</v>
      </c>
      <c r="G1123">
        <v>320</v>
      </c>
      <c r="H1123">
        <f t="shared" si="53"/>
        <v>1009.8472992381063</v>
      </c>
    </row>
    <row r="1124" spans="1:8" x14ac:dyDescent="0.3">
      <c r="A1124" s="1">
        <v>18.683332588999999</v>
      </c>
      <c r="B1124">
        <v>8.2430000000000003</v>
      </c>
      <c r="C1124">
        <v>715.91520000000003</v>
      </c>
      <c r="D1124">
        <f t="shared" si="51"/>
        <v>3.1054199999999998E-3</v>
      </c>
      <c r="E1124">
        <f t="shared" si="52"/>
        <v>230.53731862356784</v>
      </c>
      <c r="F1124">
        <v>-0.111</v>
      </c>
      <c r="G1124">
        <v>320</v>
      </c>
      <c r="H1124">
        <f t="shared" si="53"/>
        <v>1009.8472992381063</v>
      </c>
    </row>
    <row r="1125" spans="1:8" x14ac:dyDescent="0.3">
      <c r="A1125" s="1">
        <v>18.699999255000002</v>
      </c>
      <c r="B1125">
        <v>8.2430000000000003</v>
      </c>
      <c r="C1125">
        <v>715.91520000000003</v>
      </c>
      <c r="D1125">
        <f t="shared" si="51"/>
        <v>3.1054199999999998E-3</v>
      </c>
      <c r="E1125">
        <f t="shared" si="52"/>
        <v>230.53731862356784</v>
      </c>
      <c r="F1125">
        <v>-0.111</v>
      </c>
      <c r="G1125">
        <v>320</v>
      </c>
      <c r="H1125">
        <f t="shared" si="53"/>
        <v>1009.8472992381063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2025-05-20T07:48:58Z</dcterms:modified>
</cp:coreProperties>
</file>